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030" activeTab="2"/>
  </bookViews>
  <sheets>
    <sheet name="1" sheetId="1" r:id="rId1"/>
    <sheet name="2" sheetId="2" r:id="rId2"/>
    <sheet name="2а топливо" sheetId="3" r:id="rId3"/>
    <sheet name="3" sheetId="4" r:id="rId4"/>
    <sheet name="4план" sheetId="5" r:id="rId5"/>
    <sheet name="5факт" sheetId="6" r:id="rId6"/>
    <sheet name="6" sheetId="7" r:id="rId7"/>
    <sheet name="7(1-4)" sheetId="8" r:id="rId8"/>
    <sheet name="7(5)" sheetId="9" r:id="rId9"/>
    <sheet name="7 (6)" sheetId="10" r:id="rId10"/>
    <sheet name="8" sheetId="11" r:id="rId11"/>
    <sheet name="9" sheetId="12" r:id="rId12"/>
    <sheet name="10" sheetId="13" r:id="rId13"/>
  </sheets>
  <definedNames>
    <definedName name="_xlnm.Print_Area" localSheetId="0">'1'!$A$1:$I$71</definedName>
    <definedName name="_xlnm.Print_Area" localSheetId="11">'9'!$A$1:$J$656</definedName>
  </definedNames>
  <calcPr fullCalcOnLoad="1"/>
</workbook>
</file>

<file path=xl/sharedStrings.xml><?xml version="1.0" encoding="utf-8"?>
<sst xmlns="http://schemas.openxmlformats.org/spreadsheetml/2006/main" count="1301" uniqueCount="826">
  <si>
    <t>Форма 8.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теплоснабжения</t>
  </si>
  <si>
    <t>1. раскрывается регулируемой организацией ежеквартально</t>
  </si>
  <si>
    <t>1.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t>
  </si>
  <si>
    <t>Резерв мощности системы теплоснабжения</t>
  </si>
  <si>
    <t xml:space="preserve">Форма 9. Условия публичных договоров поставок тепловой энергии, оказания услуг в сфере теплоснабжения, в том числе договоров на подключение к системе теплоснабжения </t>
  </si>
  <si>
    <t>1. Форма заявки на подключение к системе теплоснабжения</t>
  </si>
  <si>
    <t>2. Перечень и формы, представляемых одновременно с заявкой на подключение к системе теплоснабжения</t>
  </si>
  <si>
    <t xml:space="preserve">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теплоснабжения, принятии решения и уведомлении о принятом решении </t>
  </si>
  <si>
    <t>Форма 10. Информация о порядке выполнения технологических, технических и других мероприятий, связанных с подключением к системе теплоснабжения</t>
  </si>
  <si>
    <t>Наименование организации</t>
  </si>
  <si>
    <t>Источник опубликования</t>
  </si>
  <si>
    <t>Наименование показателя</t>
  </si>
  <si>
    <t>Показатель</t>
  </si>
  <si>
    <t xml:space="preserve">Наименование </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</si>
  <si>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</si>
  <si>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</si>
  <si>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</si>
  <si>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</si>
  <si>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</si>
  <si>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</si>
  <si>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Горячая вода</t>
  </si>
  <si>
    <t>от 1,2 до 2,5</t>
  </si>
  <si>
    <t>от 2,5 до 7,0</t>
  </si>
  <si>
    <t xml:space="preserve">от 7,0 до 13,0 </t>
  </si>
  <si>
    <t>Свыше 13,0</t>
  </si>
  <si>
    <t>Отборный пар (кг/см2)</t>
  </si>
  <si>
    <t>через тепловую сеть</t>
  </si>
  <si>
    <t>Наименование регулирующего органа, принявшего решение</t>
  </si>
  <si>
    <t>Острый и редуцированный пар</t>
  </si>
  <si>
    <t>Надбавка к тарифу на тепловую энергию для потребителей, руб/Гкал</t>
  </si>
  <si>
    <t>Тариф на подключение создаваемых (реконструируемых) объектов недвижимости к системе теплоснабжения, руб/Гкал/час</t>
  </si>
  <si>
    <t>Тариф на подключение организаций к системе теплоснабжения, руб/Гкал/час</t>
  </si>
  <si>
    <t>ИНН</t>
  </si>
  <si>
    <t>КПП</t>
  </si>
  <si>
    <t>e-mail</t>
  </si>
  <si>
    <t>Сайт</t>
  </si>
  <si>
    <t>Адрес</t>
  </si>
  <si>
    <t>Телефон</t>
  </si>
  <si>
    <t>Бюджетные</t>
  </si>
  <si>
    <t>Прочие</t>
  </si>
  <si>
    <t>Потребители</t>
  </si>
  <si>
    <t>за энергию</t>
  </si>
  <si>
    <t>за мощность</t>
  </si>
  <si>
    <t>расходы на покупаемую тепловую энергию (мощность)</t>
  </si>
  <si>
    <t>способ приобретения</t>
  </si>
  <si>
    <t>расходы на электрическую энергию (мощность), потребляемую оборудованием, используемым в технологическом процессе</t>
  </si>
  <si>
    <t>Наименование</t>
  </si>
  <si>
    <t xml:space="preserve">объем приобретения </t>
  </si>
  <si>
    <t>расходы на приобретение холодной воды, используемой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</si>
  <si>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</si>
  <si>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</si>
  <si>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 xml:space="preserve">расходы на оплату труда и отчисления на социальные нужды </t>
  </si>
  <si>
    <t>расходы на ремонт (капитальный и текущий) основных производственных средств</t>
  </si>
  <si>
    <t>Источник финансирования</t>
  </si>
  <si>
    <t>Всего</t>
  </si>
  <si>
    <t>Потребность в финансовых средствах на __________год, тыс. руб.</t>
  </si>
  <si>
    <t>Наименование мероприятия</t>
  </si>
  <si>
    <t xml:space="preserve">1 кв </t>
  </si>
  <si>
    <t>2 кв</t>
  </si>
  <si>
    <t>3 кв</t>
  </si>
  <si>
    <t>4 кв</t>
  </si>
  <si>
    <t>Профинансировано</t>
  </si>
  <si>
    <t>Освоено фактически</t>
  </si>
  <si>
    <t>В течение ________________года</t>
  </si>
  <si>
    <t>Перебои в снабжении потребителей (часов на потребителя)</t>
  </si>
  <si>
    <t>Уровень потерь (%)</t>
  </si>
  <si>
    <t>Коэффициент потерь (Гкал/км)</t>
  </si>
  <si>
    <t xml:space="preserve">             -оборудование производства (котлы)</t>
  </si>
  <si>
    <t xml:space="preserve">             -оборудование передачи тепловой энергии (сети)</t>
  </si>
  <si>
    <t>Износ систем коммунальной инфраструктуры (%), в том числе:</t>
  </si>
  <si>
    <t>Удельный вес сетей, нуждающихся в замене (%)</t>
  </si>
  <si>
    <t>Обеспеченность потребления товаров и услуг приборами учета (%)</t>
  </si>
  <si>
    <t>Период действия принятой надбавки</t>
  </si>
  <si>
    <t>Надбавка к тарифу регулируемой организации на тепловую энергию, руб/Гкал</t>
  </si>
  <si>
    <t>Период действия принятого тарифа</t>
  </si>
  <si>
    <t>Тариф на услуги по передаче (транспортировке) тепловой энергии, руб/Гкал/час в мес</t>
  </si>
  <si>
    <t xml:space="preserve">ИНН </t>
  </si>
  <si>
    <t>Местонахождение (адрес)</t>
  </si>
  <si>
    <t>Период действия установленного тарифа</t>
  </si>
  <si>
    <t>Период действия установленной надбавки</t>
  </si>
  <si>
    <t>Надбавка к тарифу на передачу тепловой энергии, руб/Гкал/час в мес</t>
  </si>
  <si>
    <t>Отчетный период</t>
  </si>
  <si>
    <t>Год</t>
  </si>
  <si>
    <t>Двухставочный тариф на тепловую энергию (для потребителей, получающих тепловую энергию через тепловую сеть)</t>
  </si>
  <si>
    <t>Двухставочный тариф на тепловую энергию (для потребителей, получающих тепловую энергию на коллекторах производителей)</t>
  </si>
  <si>
    <t>Наименование службы, ответственной за прием и обработку заявок на подключение к системе теплоснабжения</t>
  </si>
  <si>
    <t>Всего, в том числе</t>
  </si>
  <si>
    <t>1.</t>
  </si>
  <si>
    <t xml:space="preserve">2. </t>
  </si>
  <si>
    <t>и т.д.</t>
  </si>
  <si>
    <t>2.</t>
  </si>
  <si>
    <t>Утверждено на _________год</t>
  </si>
  <si>
    <t>тыс. руб</t>
  </si>
  <si>
    <t>Значения показателей на текущий отчетный период</t>
  </si>
  <si>
    <t>1 - раскрывается не позднее 30 дней со дня принятия соответствующего решения об установлении тарифа/надбавки на очередной период регулирования</t>
  </si>
  <si>
    <t>1 -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</si>
  <si>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2 -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</si>
  <si>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t>3 - заполняется организацией в соответствии с инвестиционной программой</t>
  </si>
  <si>
    <t>1 - раскрывается не позднее 30 дней со дня принятия соответствующего решения об установлении тарифа (надбавки) на очередной период регулирования</t>
  </si>
  <si>
    <t>1 -  раскрывается не позднее 30 дней со дня принятия соответствующего решения об установлении тарифа (надбавки) на очередной период регулирования</t>
  </si>
  <si>
    <t>2 - одновременно с указанной информацией на сайте в сети Интернет публикуются сведения пунктов а-д, з-ц раздела 2 и пунктов б-д раздела 4 настоящей формы,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</si>
  <si>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Уголь</t>
  </si>
  <si>
    <t>Цена топлива (руб./т.), в том числе</t>
  </si>
  <si>
    <t>Газ по регулируемой цене</t>
  </si>
  <si>
    <t>Газ по нерегулируемой цене</t>
  </si>
  <si>
    <t>Газ сжиженный</t>
  </si>
  <si>
    <t>Мазут</t>
  </si>
  <si>
    <t>Нефть</t>
  </si>
  <si>
    <t>Дизельное топливо</t>
  </si>
  <si>
    <t>Дрова</t>
  </si>
  <si>
    <t>Пилеты</t>
  </si>
  <si>
    <t>Опилки</t>
  </si>
  <si>
    <t>Торф</t>
  </si>
  <si>
    <t>Сланцы</t>
  </si>
  <si>
    <t>Печное бытовое топливо</t>
  </si>
  <si>
    <t>Электроэнергия, в том числе по уровням напряжения</t>
  </si>
  <si>
    <t>объем энергии (тыс.кВт.ч)</t>
  </si>
  <si>
    <t>Объем топлива  (т)</t>
  </si>
  <si>
    <t>Расходы на нефть, тыс. руб.</t>
  </si>
  <si>
    <t>Расходы на электроэнергию, тыс. руб.</t>
  </si>
  <si>
    <t>Расходы на дизельное топливо, тыс. руб.</t>
  </si>
  <si>
    <t>Расходы на дрова, тыс. руб.</t>
  </si>
  <si>
    <t>Расходы на пилеты, тыс. руб.</t>
  </si>
  <si>
    <t>Расходы на опилки, тыс. руб.</t>
  </si>
  <si>
    <t>Расходы на торф, тыс. руб.</t>
  </si>
  <si>
    <t>Расходы на сланцы, тыс. руб.</t>
  </si>
  <si>
    <t>Расходы на печное бытовое топливо, тыс. руб.</t>
  </si>
  <si>
    <t>Расходы на топливо всего, в том числе:</t>
  </si>
  <si>
    <t>Значения показателей на предыдущий отчетный период</t>
  </si>
  <si>
    <t>Количество аварий на 1 км тепловых сетей, ед.</t>
  </si>
  <si>
    <t>Доля потребителей в жилых домах, обеспеченных доступом к коммунальной инфраструктуре (%)</t>
  </si>
  <si>
    <t>Количество аварий (с учетом котельных), ед.</t>
  </si>
  <si>
    <t>Ожидаемые значения после реализации мероприятия</t>
  </si>
  <si>
    <t>Срок окупаемости, лет</t>
  </si>
  <si>
    <t>Другие показатели, предусмотренные инвестиционной программой</t>
  </si>
  <si>
    <t>Средний тариф на энергию (руб/кВт.ч)</t>
  </si>
  <si>
    <t>Расход топлива на 1 Гкал, т.у.т./Гкал</t>
  </si>
  <si>
    <t>Атрибуты решения по принятому тарифу (наименование, дата, номер)</t>
  </si>
  <si>
    <t>Атрибуты решения по принятой надбавке к тарифу регулируемой организации на тепловую энергию (наименование, дата, номер)</t>
  </si>
  <si>
    <t>Атрибуты решения по принятой  надбавке к тарифу на тепловую энергию для потребителей (наименование, дата, номер)</t>
  </si>
  <si>
    <t>Атрибуты решения по принятой надбавке (наименование, дата, номер)</t>
  </si>
  <si>
    <t>Атрибуты решения по принятому тарифу на подключение создаваемых (реконструируемых) объектов недвижимости к системе теплоснабжения                             (наименование, дата, номер)</t>
  </si>
  <si>
    <t>Атрибуты решения по принятому тарифу на подключение организаций к системе теплоснабжения                                                  (наименование, дата, номер)</t>
  </si>
  <si>
    <t>№</t>
  </si>
  <si>
    <t>Вид деятельности организации (производство, передача и сбыт тепловой энергии)</t>
  </si>
  <si>
    <t>Единица измерения</t>
  </si>
  <si>
    <t>тыс.руб.</t>
  </si>
  <si>
    <t>Выручка</t>
  </si>
  <si>
    <t>в том числе:</t>
  </si>
  <si>
    <t>руб./кВт.ч</t>
  </si>
  <si>
    <t>средневзвешенная стоимость 1кВт.ч</t>
  </si>
  <si>
    <t>тыс.кВт.ч</t>
  </si>
  <si>
    <t>расходы на химреагенты, используемые в технологическом процессе</t>
  </si>
  <si>
    <t>Себестоимость производимых товаров (оказываемых услуг) по регулируемому виду деятельности - всего</t>
  </si>
  <si>
    <t>общепроизводственные (цеховые) расходы</t>
  </si>
  <si>
    <t xml:space="preserve">Валовая прибыль  от продажи товаров и услуг </t>
  </si>
  <si>
    <t xml:space="preserve">Чистая прибыль   </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</si>
  <si>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t>
  </si>
  <si>
    <t xml:space="preserve">Изменение стоимости основных фондов </t>
  </si>
  <si>
    <t>за счет ввода (вывода) их из эксплуатации</t>
  </si>
  <si>
    <t>Сведения об источнике публикации годовой бухгалтерской отчетности, включая бухгалтерский баланс и приложения к нему</t>
  </si>
  <si>
    <t>2.1</t>
  </si>
  <si>
    <t>2.2</t>
  </si>
  <si>
    <t>2.3</t>
  </si>
  <si>
    <t>2.4</t>
  </si>
  <si>
    <t>2.5</t>
  </si>
  <si>
    <t>2.6</t>
  </si>
  <si>
    <t>2.7</t>
  </si>
  <si>
    <t>2.8</t>
  </si>
  <si>
    <t>2.9</t>
  </si>
  <si>
    <t>2.10</t>
  </si>
  <si>
    <t>2.10.1</t>
  </si>
  <si>
    <t>2.11</t>
  </si>
  <si>
    <t>общехозяйственные (управленческие расходы)</t>
  </si>
  <si>
    <t>2.11.1</t>
  </si>
  <si>
    <t>2.13</t>
  </si>
  <si>
    <t>2.14</t>
  </si>
  <si>
    <t>3</t>
  </si>
  <si>
    <t>4</t>
  </si>
  <si>
    <t>4.1</t>
  </si>
  <si>
    <t>5</t>
  </si>
  <si>
    <t>5.1</t>
  </si>
  <si>
    <t>6</t>
  </si>
  <si>
    <t>7</t>
  </si>
  <si>
    <t>8</t>
  </si>
  <si>
    <t>9</t>
  </si>
  <si>
    <t>10</t>
  </si>
  <si>
    <t>11</t>
  </si>
  <si>
    <t>Гкал/ч</t>
  </si>
  <si>
    <t xml:space="preserve">Установленная тепловая мощность </t>
  </si>
  <si>
    <t>Присоединенная нагрузка</t>
  </si>
  <si>
    <t>тыс. Гкал</t>
  </si>
  <si>
    <t>Объем вырабатываемой тепловой энергии</t>
  </si>
  <si>
    <t>Объем покупаемой  тепловой энергии</t>
  </si>
  <si>
    <t>Объем тепловой энергии, отпускаемой потребителям</t>
  </si>
  <si>
    <t>11.1</t>
  </si>
  <si>
    <t>11.2</t>
  </si>
  <si>
    <t>по приборам учета</t>
  </si>
  <si>
    <t xml:space="preserve">по нормативам потребления </t>
  </si>
  <si>
    <t>12</t>
  </si>
  <si>
    <t>13</t>
  </si>
  <si>
    <t>14</t>
  </si>
  <si>
    <t>15</t>
  </si>
  <si>
    <t>16</t>
  </si>
  <si>
    <t>17</t>
  </si>
  <si>
    <t>18</t>
  </si>
  <si>
    <t>19</t>
  </si>
  <si>
    <t>20</t>
  </si>
  <si>
    <t>21</t>
  </si>
  <si>
    <t>Технологические потери тепловой энергии при передаче по тепловым сетям (процентов)</t>
  </si>
  <si>
    <t>%</t>
  </si>
  <si>
    <t>км</t>
  </si>
  <si>
    <t xml:space="preserve">Протяженность магистральных сетей и тепловых вводов (в однотрубном исчислении) </t>
  </si>
  <si>
    <t>штук</t>
  </si>
  <si>
    <t>Протяженность разводящих сетей (в однотрубном исчислении)</t>
  </si>
  <si>
    <t>Количество теплоэлектростанций</t>
  </si>
  <si>
    <t>Количество тепловых станций и котельных</t>
  </si>
  <si>
    <t>Количество тепловых пунктов</t>
  </si>
  <si>
    <t>человек</t>
  </si>
  <si>
    <t xml:space="preserve">Среднесписочная численность основного производственного персонала </t>
  </si>
  <si>
    <t>кг у.т./Гкал</t>
  </si>
  <si>
    <t>Удельный расход  условного топлива на единицу тепловой энергии, отпускаемой в тепловую сеть</t>
  </si>
  <si>
    <t>тыс.кВт.ч/Гкал</t>
  </si>
  <si>
    <t>Удельный расход электрической энергии на единицу тепловой энергии, отпускаемой в тепловую сеть</t>
  </si>
  <si>
    <t>куб. м/Гкал</t>
  </si>
  <si>
    <t>Примечания:</t>
  </si>
  <si>
    <t>тыс. руб.</t>
  </si>
  <si>
    <t>руб./т</t>
  </si>
  <si>
    <t>т</t>
  </si>
  <si>
    <t>Газ природный - всего</t>
  </si>
  <si>
    <t>1.1</t>
  </si>
  <si>
    <t>1.2.1</t>
  </si>
  <si>
    <t>1.2.2</t>
  </si>
  <si>
    <t>1.2</t>
  </si>
  <si>
    <t>руб./тыс.м3</t>
  </si>
  <si>
    <t>тыс.м3</t>
  </si>
  <si>
    <t xml:space="preserve">объем топлива </t>
  </si>
  <si>
    <t>средняя цена топлива с учетом нерегулируемой цены</t>
  </si>
  <si>
    <t>объем топлива</t>
  </si>
  <si>
    <t>цена топлива</t>
  </si>
  <si>
    <t>1.3</t>
  </si>
  <si>
    <t>1.4</t>
  </si>
  <si>
    <t xml:space="preserve">цена топлива </t>
  </si>
  <si>
    <t>1.5</t>
  </si>
  <si>
    <t>Удельный расход холодной воды на единицу тепловой энергии, отпускаемой в тепловую сеть</t>
  </si>
  <si>
    <t>Прочие виды топлива (указать вид)</t>
  </si>
  <si>
    <t>2. Информация об источнике публикации (пункт 6) раскрывается регулируемыми организациями, выручка от регулируемой деятельности которых превышает 80% совокупной выручки за отчетный год</t>
  </si>
  <si>
    <t>Плановый период</t>
  </si>
  <si>
    <t>1</t>
  </si>
  <si>
    <t>2</t>
  </si>
  <si>
    <t>Затраты на покупную тепловую энергию (мощность)</t>
  </si>
  <si>
    <t>2.2.1</t>
  </si>
  <si>
    <t>2.2.2</t>
  </si>
  <si>
    <t>Затраты на электрическую энергию (мощность), потребляемую оборудованием, используемым в технологическом процессе</t>
  </si>
  <si>
    <t>Затраты на приобретение холодной воды, используемой в технологическом процессе</t>
  </si>
  <si>
    <t>Затраты на топливо всего, в том числе:</t>
  </si>
  <si>
    <t>Затраты на химреагенты, используемые в технологическом процессе</t>
  </si>
  <si>
    <t xml:space="preserve">Затраты на оплату труда и отчисления на социальные нужды основного производственного персонала </t>
  </si>
  <si>
    <t>Затраты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</si>
  <si>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t>
  </si>
  <si>
    <t>Общехозяйственные (управленческие расходы)</t>
  </si>
  <si>
    <t>Расходы на ремонт (капитальный и текущий) основных производственных средств</t>
  </si>
  <si>
    <t>Стоимость услуг организаций, оказывающих услуги по передаче тепловой энергии</t>
  </si>
  <si>
    <t>Итого расходы</t>
  </si>
  <si>
    <t xml:space="preserve">Валовая прибыль  </t>
  </si>
  <si>
    <t>Необходимая валовая выручка</t>
  </si>
  <si>
    <t>22</t>
  </si>
  <si>
    <t>23</t>
  </si>
  <si>
    <t>24</t>
  </si>
  <si>
    <t>25</t>
  </si>
  <si>
    <t>26</t>
  </si>
  <si>
    <t>27</t>
  </si>
  <si>
    <t>28</t>
  </si>
  <si>
    <t>29</t>
  </si>
  <si>
    <t>30</t>
  </si>
  <si>
    <t>31</t>
  </si>
  <si>
    <t>32</t>
  </si>
  <si>
    <t>расходы на топливо - всего</t>
  </si>
  <si>
    <t>уголь</t>
  </si>
  <si>
    <t>газ природный - всего</t>
  </si>
  <si>
    <t>газ по регулируемой цене</t>
  </si>
  <si>
    <t>газ по нерегулируемой цене</t>
  </si>
  <si>
    <t>2.2.3</t>
  </si>
  <si>
    <t>газ сжиженный</t>
  </si>
  <si>
    <t>2.2.4</t>
  </si>
  <si>
    <t>прочие виды топлива (указать вид)</t>
  </si>
  <si>
    <t>мазут</t>
  </si>
  <si>
    <t>2.2.6</t>
  </si>
  <si>
    <t xml:space="preserve">к постановлению </t>
  </si>
  <si>
    <t>Государственного комитета</t>
  </si>
  <si>
    <t>"Единый тарифный орган</t>
  </si>
  <si>
    <t>Челябинской области"</t>
  </si>
  <si>
    <t>Количество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</si>
  <si>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Форма 1. Информация о тарифе на тепловую энергию и надбавках к  тарифу на тепловую энергию</t>
  </si>
  <si>
    <t>Форма 3. Информация о тарифах на подключение к системе теплоснабжения</t>
  </si>
  <si>
    <t xml:space="preserve">Форма 4. Информация о плановых затратах регулируемой организации  </t>
  </si>
  <si>
    <t>Форма 2. Информация о тарифе на услуги по передаче тепловой энергии и надбавке к тарифу                                    на услуги по передаче тепловой энергии</t>
  </si>
  <si>
    <t xml:space="preserve">Форма 5. Информация о фактических показателях финансово-хозяйственной деятельности регулируемой организации  </t>
  </si>
  <si>
    <t>1.Наименование инвестиционной программы</t>
  </si>
  <si>
    <t>2.Цель инвестиционной программы</t>
  </si>
  <si>
    <t>3.Сроки начала и окончания реализации инвестиционной программы</t>
  </si>
  <si>
    <t>Форма 7. Информация об инвестиционных программах и отчетах об их реализации</t>
  </si>
  <si>
    <t>4.Потребности в финансовых средствах, необходимых для реализации инвестиционной программы</t>
  </si>
  <si>
    <t>5. Показатели эффективности реализации инвестиционной программы</t>
  </si>
  <si>
    <t>Наименование показателей</t>
  </si>
  <si>
    <t>Продолжительность (бесперебойность) поставки товаров и услуг (час/день)</t>
  </si>
  <si>
    <t>Производительность труда на 1 человека, тыс.руб./чел.</t>
  </si>
  <si>
    <t>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</si>
  <si>
    <t>1. Перечень показателей приведен с учетом приложения № 3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 48.</t>
  </si>
  <si>
    <t>1. В официальных печатных изданиях сведения, указанные в пункте 4,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</si>
  <si>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2. В официальных печатных изданиях сведения, указанные в пункте 5,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</si>
  <si>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Форма 7 - продолжение</t>
  </si>
  <si>
    <t>6. Использование инвестиционных средств за _______________год</t>
  </si>
  <si>
    <t>1. В официальных печатных изданиях сведения, указанные в пункте 6,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</si>
  <si>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t>1. По пунктам 2.13 и 2.14  одновременно с информацией о расходах на ремонт (капитальный и текущий) основных производственных средств и расходов на услуги производственного харектера,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</si>
  <si>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</si>
  <si>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</si>
  <si>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Расход электроэнергии на выработку 1 Гкал, кВт*ч/гкал</t>
  </si>
  <si>
    <t>Расход электроэнергии на передачу 1 Гкал, кВт*ч/гкал</t>
  </si>
  <si>
    <t xml:space="preserve">Формы раскрытия информации теплоснабжающими организациями Челябинской области и субъектами естественных монополий, осуществляющими деятельность в сфере оказания услуг по передаче тепловой энергии на территории Челябинской области </t>
  </si>
  <si>
    <t>Примечание:</t>
  </si>
  <si>
    <t>1. Одновременно с указанной информацией на сайте в сети Интернет публикуются сведения из форм 4 и 7, которые были учтены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</si>
  <si>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t>Перечисленные сведения предоставляются организацией в качестве приложений к форме 10 или указывается ссылка на их публикацию в сети Интернет</t>
  </si>
  <si>
    <t>от 18 августа 2010г. № 27/3</t>
  </si>
  <si>
    <t xml:space="preserve">Приложение  1 </t>
  </si>
  <si>
    <t>Общество с ограниченной ответственностью "Горкомсети"</t>
  </si>
  <si>
    <t>г. Сим ул. Симская д.22</t>
  </si>
  <si>
    <t>Государственный комитет "Единый тарифный орган Челябинской области"</t>
  </si>
  <si>
    <t>производство, передача и сбыт тепловой энергии</t>
  </si>
  <si>
    <t xml:space="preserve"> Общество с ограниченной ответственностью "Горкомсети"</t>
  </si>
  <si>
    <t>г. Сим ул. Симская д. 22</t>
  </si>
  <si>
    <t>Договор для прочих организаций</t>
  </si>
  <si>
    <t>Договор для бюджетных организаций</t>
  </si>
  <si>
    <t xml:space="preserve">Население                                  </t>
  </si>
  <si>
    <t>-</t>
  </si>
  <si>
    <t>ДОГОВОР № ________</t>
  </si>
  <si>
    <t>на пользование тепловой энергией в горячей воде</t>
  </si>
  <si>
    <t>г.Сим</t>
  </si>
  <si>
    <t>Общество с ограниченной ответственностью «Горкомсети», именуемое в дальнейшем «Энергоснабжающая организация», в лице директора Енбекова С.Н., действующего на основании Устава с одной стороны, и           именуемое «Абонент» в лице ___________________________________________, действующий на основании ___________________________ с другой стороны, заключили настоящий договор энергоснабжения.</t>
  </si>
  <si>
    <t>1.Предмет договора.</t>
  </si>
  <si>
    <t>1.1. Энергоснабжающая организация, по настоящему договору энергоснабжения, обязуется подавать Абоненту через присоединенную сеть тепловую энергию, а Абонент обязуется оплачивать принятую энергию, а также соблюдать предусмотренный договором режим ее потребления, обеспечивать безопасность эксплуатации находящихся в его ведении тепловых сетей и исправность используемых им приборов и оборудования, связанных с потреблением энергии.</t>
  </si>
  <si>
    <t>1.2. Договор энергоснабжения в соответствии с Гражданским кодексом РФ является одним из видов договора купли-продажи.</t>
  </si>
  <si>
    <t>К отношениям, не урегулированным настоящим договором применяются общие нормы ГК РФ о договоре купле-продаже, специальные об энергоснабжении, законы и иные правовые акты об энергоснабжении, а также обязательные Правила, принятые в соответствии с ними.</t>
  </si>
  <si>
    <t>2.Цена тепловой энергии.</t>
  </si>
  <si>
    <t>2.1. Ценой товара является тариф на тепловую энергию за один Гкал, устанавливаемый в соответствии с ФЗ «О государственном регулировании тарифов на электрическую и тепловую энергию в РФ» Единым тарифным органом для соответствующей группы потребителей.</t>
  </si>
  <si>
    <t>2.3. Тариф на энергию изменяется по соответствующему нормативному документу ЕТО Челябинской области. Изменение тарифов в период действия договора не требует его переоформления.</t>
  </si>
  <si>
    <t>2.4. Абонент считается поставленным в известность об изменении тарифов на тепловую энергию с момента его надлежащего утверждения. С момента утверждения тарифы становятся обязательными как для Энергоснабжающей организации, так и для Абонента.</t>
  </si>
  <si>
    <t>3. Количество тепловой энергии.</t>
  </si>
  <si>
    <t>3.1. Количество тепловой энергии определяется натуральными показателями объемом подачи тепловой энергии на основании доведенных до Абонента лимитов.</t>
  </si>
  <si>
    <t>3.2. Годовой план теплопотребления определяется в пределах      Гкал с максимумом тепловой нагрузки 0,01097 Гкал/час. из них:</t>
  </si>
  <si>
    <r>
      <t xml:space="preserve">На отопление 0,0108 Гкал/час   при Т н.в. = - 34 </t>
    </r>
    <r>
      <rPr>
        <vertAlign val="superscript"/>
        <sz val="10"/>
        <color indexed="8"/>
        <rFont val="Times New Roman"/>
        <family val="1"/>
      </rPr>
      <t>о</t>
    </r>
    <r>
      <rPr>
        <sz val="10"/>
        <color indexed="8"/>
        <rFont val="Times New Roman"/>
        <family val="1"/>
      </rPr>
      <t>С.</t>
    </r>
  </si>
  <si>
    <t>На горячее водоснабжение  0,00017 Гкал/час</t>
  </si>
  <si>
    <r>
      <t>На вентиляцию  _______________ Гкал/час при Т н.в. = - 21</t>
    </r>
    <r>
      <rPr>
        <vertAlign val="superscript"/>
        <sz val="10"/>
        <color indexed="8"/>
        <rFont val="Times New Roman"/>
        <family val="1"/>
      </rPr>
      <t xml:space="preserve"> о</t>
    </r>
    <r>
      <rPr>
        <sz val="10"/>
        <color indexed="8"/>
        <rFont val="Times New Roman"/>
        <family val="1"/>
      </rPr>
      <t>С.</t>
    </r>
  </si>
  <si>
    <t>На технологические нужды ___________ Гкал/час</t>
  </si>
  <si>
    <t>Количество тепловой энергии подаваемой Энергоснабжающей организацией для целей отопления и вентиляции, устанавливается в зависимости от температуры наружного воздуха, а подаваемой для нужд горячего водоснабжения и технологических целей – по установленному суточному графику нагрузки, согласованному Абонентом с Энергоснабжающей организацией и распределяется по периодам следующим образом:</t>
  </si>
  <si>
    <t>Период</t>
  </si>
  <si>
    <t>Количество Гкал</t>
  </si>
  <si>
    <t>Январь</t>
  </si>
  <si>
    <t>Апрель</t>
  </si>
  <si>
    <t>Июль</t>
  </si>
  <si>
    <t>Октябрь</t>
  </si>
  <si>
    <t>Февраль</t>
  </si>
  <si>
    <t>Май</t>
  </si>
  <si>
    <t>Август</t>
  </si>
  <si>
    <t>Ноябрь</t>
  </si>
  <si>
    <t>Март</t>
  </si>
  <si>
    <t>Июнь</t>
  </si>
  <si>
    <t>Сентябрь</t>
  </si>
  <si>
    <t>Декабрь</t>
  </si>
  <si>
    <t>1 квартал</t>
  </si>
  <si>
    <t>2 квартал</t>
  </si>
  <si>
    <t>3 квартал</t>
  </si>
  <si>
    <t>4 квартал</t>
  </si>
  <si>
    <t>4. Особые условия договора.</t>
  </si>
  <si>
    <t>4.1. Общая сумма (цена) договора определяется денежным обязательством исходя из количества тепловой энергии за квартал и действующего на момент заключения тарифа за ее единицу.</t>
  </si>
  <si>
    <t>5.Порядок подачи и режим потребления тепловой энергии.</t>
  </si>
  <si>
    <t>5.1. Тепловая энергия отпускается на объекты Абонента:</t>
  </si>
  <si>
    <r>
      <t>1.</t>
    </r>
    <r>
      <rPr>
        <u val="single"/>
        <sz val="10"/>
        <color indexed="8"/>
        <rFont val="Times New Roman"/>
        <family val="1"/>
      </rPr>
      <t xml:space="preserve"> Отдельностоящее здание </t>
    </r>
    <r>
      <rPr>
        <sz val="10"/>
        <color indexed="8"/>
        <rFont val="Times New Roman"/>
        <family val="1"/>
      </rPr>
      <t>расположенного по адресу г.Сим ул. 40 лет Октября, ___________</t>
    </r>
  </si>
  <si>
    <t>5.2. Граница эксплуатационной ответственности между Энергоснабжающей организацией и Абонентом за техническое состояние и обслуживание тепловых сетей устанавливается Актом разграничения эксплуатационной ответственности и балансовой принадлежности тепловых сетей. Акт является неотъемлемым приложением к настоящему договору.</t>
  </si>
  <si>
    <t>5.3. Отпуск тепловой энергии производится в соответствии с установленным договором годовым планом теплопотребления.</t>
  </si>
  <si>
    <t>5.4. Для проведения ремонта тепловых сетей Абонент будет отключен (ограничен) Энергоснабжающей организацией по графику на срок до начала отопительного сезона.</t>
  </si>
  <si>
    <t>6. Порядок учета тепловой энергии.</t>
  </si>
  <si>
    <t>6.1. Учет тепловой энергии должен производиться по приборам коммерческого узла учета установленного на границе эксплутационной ответственности и балансовой принадлежности (далее граница раздела) в соответствии с Правилами учета тепловой энергии и теплоносителя.</t>
  </si>
  <si>
    <t>Приборы учета пломбируются в установленном порядке.</t>
  </si>
  <si>
    <t>6.2. При установке приборов не на границе раздела, расчет количества потребленной тепловой энергии производится с учетом потерь через изоляцию трубопроводов и утечки сетевой воды на участке сети от границы раздела до места установки приборов.</t>
  </si>
  <si>
    <t>Расчет потерь производится в соответствии с Правилами учета тепловой энергии и теплоносителя.</t>
  </si>
  <si>
    <t>6.3. При установке одного тепло счетчика расчет количества потребленной тепловой энергии ведется приборнорасчетным путем: суммарный отпуск тепла равен количеству энергии по тепло счетчику плюс потери тепловой энергии через изоляцию теплосетей Абонента, плюс потери при утечке сетевой воды. Потери тепловой энергии через изоляцию определяются расчетным путем в зависимости от длины, диаметра и методов прокладки трубопроводов тепловой сети.</t>
  </si>
  <si>
    <t>6.4. При отсутствии приборов учета определение количества отпускаемой тепловой энергии производится по приборам учета на тепло источнике за вычетом нормативных потерь на магистральных тепловых сетях, путем распределения остатка между Абонентами пропорционально их подключенной нагрузке и протяженности тепловых сетей, с учетом тепловых потерь на тепловых сетях Абонента после границы раздела.</t>
  </si>
  <si>
    <t>7. Порядок оплаты тепловой энергии.</t>
  </si>
  <si>
    <t>7.1. Абонент обязан ежемесячно 25 числа передавать в Энергоснабжающую организацию протокол учета тепловой энергии потребленной за расчетный период, по установленной форме.</t>
  </si>
  <si>
    <t>Отчет должен быть подписан ответственным лицом, обладающим правом подписи в соответствии с приказом и иметь угловой штамп предприятия Абонента.</t>
  </si>
  <si>
    <t>7.2. При несвоевременном сообщении показаний начисление производится по среднесуточному расходу тепловой энергии за предыдущий период (в пределах одного месяца). При повторном непредставылении показаний или не предоставлении их более одного месяца расчет производится по фактической максимальной нагрузке Абонента без последующего перерасчета.</t>
  </si>
  <si>
    <t>7.3. За расчетный период принимается один календарный месяц.</t>
  </si>
  <si>
    <t>7.4. Оплата фактически потребленной тепловой энергии производится Абонентом на основании счета-фактуры, которые ежемесячно предъявляет к оплате Энергоснабжающая организация до 11 числа месяца, следующего за расчетным периодом.</t>
  </si>
  <si>
    <t>Расчет ежемесячного платежа осуществляется исходя из количества тепловой энергии, определяемого в соответствии с разделом 6 настоящего договора, и действующих тарифов для соответствующих групп потребителей.</t>
  </si>
  <si>
    <t>7.5. В период ввода ограничений тепловой нагрузки и подачи тепла, а также при обнаружении фактов хищения и нерационального расходования тепловой энергии, потребление теплоэнергии сверх величины, установленной договором предъявляется в общем счете и оплачивается по пятикратному действующему тарифу.</t>
  </si>
  <si>
    <t>7.6. Потери сетевой воды из тепловых сетей и местных систем теплопотребления во время ремонта, опрессовки, испытаний, промывки и заполнения новых систем (производительная утечка) определяется на основании актов составленных представителями сторон.</t>
  </si>
  <si>
    <t>Непроизводительная утечка сетевой воды  в системе теплоснабжения распределяется между Энергоснабжающей организацией и Абонентом пропорционально объему тепловых сетей и местных систем теплопотребления в соответствии с балансовой принадлежностью.</t>
  </si>
  <si>
    <t>7.7. Количество воды, потребленное в результате прямого водоразбора из тепловой сети и потери сетевой воды из-за несвоевременного устранения повреждений на сетях и системах Абонента (свыше пяти дней со дня предупреждения) зафиксированные актом в присутствии Абонента, оплачивается им по пятикратному тарифу.</t>
  </si>
  <si>
    <t>7.8.Отказ Абонента от подписи акта не освобождает его от оплаты.</t>
  </si>
  <si>
    <t>7.9. При оплате стоимости потребленной тепловой энергии платежными поручениями Абонент указывает в них дату и номер договора.</t>
  </si>
  <si>
    <t>7.10. Задолженность за потребленную энергию в случае частичной либо несвоевременной оплаты Абонентом платежных документов, подлежит погашению в порядке предъявления</t>
  </si>
  <si>
    <t>Энергоснабжающей организацией платежных документов к оплате.</t>
  </si>
  <si>
    <t>7.11. Расчеты за потребленную тепловую энергию осуществляются денежными средствами.</t>
  </si>
  <si>
    <t>7.12. Расчеты могут производиться путем взаиморасчетов, с применением вексельной системы обращения, казначейскими обязательствами и т.д. по дополнительному соглашению сторон.</t>
  </si>
  <si>
    <t>7.13. Срок оплаты платежных документов составляет 5 дней со дня предъявления к оплате.</t>
  </si>
  <si>
    <t>7.14. В случае просрочки оплаты тепловой энергии Абонент уплачивает неустойку – пеню в размере 0,5 % от суммы просроченного платежа за каждый день просрочки.</t>
  </si>
  <si>
    <t>8. Обязанности и права энергоснабжающей организации.</t>
  </si>
  <si>
    <r>
      <t xml:space="preserve">8.1. </t>
    </r>
    <r>
      <rPr>
        <u val="single"/>
        <sz val="10"/>
        <color indexed="8"/>
        <rFont val="Times New Roman"/>
        <family val="1"/>
      </rPr>
      <t>Энергоснабжающая организация обязана:</t>
    </r>
  </si>
  <si>
    <t>1. Производить подачу тепловой энергии в горячей воде на объекты Абонента в соответствии с установленным ему годовым планом теплопотребления, установленным пунктом 3.2. настоящего договора.</t>
  </si>
  <si>
    <r>
      <t xml:space="preserve">2. Поддерживать среднесуточную температуру подающей сетевой воды на коллекторах котельной в соответствии с температурным графиком 95/70 с отклонением не более ±3 </t>
    </r>
    <r>
      <rPr>
        <vertAlign val="superscript"/>
        <sz val="10"/>
        <color indexed="8"/>
        <rFont val="Times New Roman"/>
        <family val="1"/>
      </rPr>
      <t>о</t>
    </r>
    <r>
      <rPr>
        <sz val="10"/>
        <color indexed="8"/>
        <rFont val="Times New Roman"/>
        <family val="1"/>
      </rPr>
      <t>С при Т н.в. - 34</t>
    </r>
    <r>
      <rPr>
        <vertAlign val="superscript"/>
        <sz val="10"/>
        <color indexed="8"/>
        <rFont val="Times New Roman"/>
        <family val="1"/>
      </rPr>
      <t xml:space="preserve"> о</t>
    </r>
    <r>
      <rPr>
        <sz val="10"/>
        <color indexed="8"/>
        <rFont val="Times New Roman"/>
        <family val="1"/>
      </rPr>
      <t>С без права увеличения расхода сетевой воды Абонентом.</t>
    </r>
  </si>
  <si>
    <t>3. Изменять согласованную договором величину потребления тепловой энергии при введении Абонентом новых объектов или закрытии действующих на основе технико-экономических расчетов, технических условий, выданных ему Энергоснабжающей организацией и вносить соответствующие изменения в договор.</t>
  </si>
  <si>
    <t>4.Своевременно применять меры по перезаключению договора и рассмотрению претензий Абонента.</t>
  </si>
  <si>
    <t xml:space="preserve">8.2. Энергоснабжающая организация имеет право: </t>
  </si>
  <si>
    <t>1. Осуществлять контроль над соблюдением Абонентом условий настоящего договора.</t>
  </si>
  <si>
    <t>2. Устанавливать (уменьшать или увеличивать) Абоненту в одностороннем порядке величину отпуска тепловой энергии, согласованные договором, в расчетном периоде:</t>
  </si>
  <si>
    <t>- при неоднократном нарушении сроков оплаты;</t>
  </si>
  <si>
    <t>- в зависимости от доли оплаты полученной Энергоснабжающей организацией за предыдущий расчетный период;</t>
  </si>
  <si>
    <t>- при наличии задолженности Абонента за потребленную тепловую энергию;</t>
  </si>
  <si>
    <t>- исходя из планового баланса котельной.</t>
  </si>
  <si>
    <r>
      <t xml:space="preserve">3. При превышении Абонентом среднесуточной температуры обратной сетевой воды с отклонением ±3 </t>
    </r>
    <r>
      <rPr>
        <vertAlign val="superscript"/>
        <sz val="10"/>
        <color indexed="8"/>
        <rFont val="Times New Roman"/>
        <family val="1"/>
      </rPr>
      <t>о</t>
    </r>
    <r>
      <rPr>
        <sz val="10"/>
        <color indexed="8"/>
        <rFont val="Times New Roman"/>
        <family val="1"/>
      </rPr>
      <t>С производить расчет за отпущенную тепловую энергию по температурному перепаду, предусмотренному графиком.</t>
    </r>
  </si>
  <si>
    <t>4. При принятии неотложных мер по предупреждению или ликвидации аварии на тепловых сетях и в котельных, вводить ограничения тепловой нагрузки или производить отключения Абонента, при условии немедленного уведомления об этом, передавать команду оперативного персонала на самостоятельное отключение Абонентом находящихся в его ведении систем теплопотребления.</t>
  </si>
  <si>
    <t>5. Для проведения работ по ремонту оборудования и подключения новых потребителей отключать Абонента, предупредив его не менее чем за 3 дня о дате и продолжительности перерыва в подаче тепловой энергии.</t>
  </si>
  <si>
    <t>6. Отказаться от исполнения договора в одностороннем порядке полностью (расторгнуть договор, прекратить подачу тепловой энергии) или частично (изменить договор в т.ч. допустить перерыв подачи временно прекратить или ограничить подачу тепловой энергии) после уведомления Абонента в следующих случаях, признаваемых сторонами как существенные нарушения:</t>
  </si>
  <si>
    <t>- неоднократного нарушения сроков оплаты платежных документов;</t>
  </si>
  <si>
    <t>- самовольного подключения к теплосети Абонента других организаций;</t>
  </si>
  <si>
    <t>- присоединения систем теплопотребления до приборов учета;</t>
  </si>
  <si>
    <t>- расточительного потребления тепловой энергии, хищения ее, допущения утечки и загрязнения сетевой воды;</t>
  </si>
  <si>
    <t>-неудовлетворительного состояния тепло потребляющих установок, угрожающего аварией или создающего угрозу жизни и безопасности граждан;</t>
  </si>
  <si>
    <r>
      <t xml:space="preserve">- превышения установленных планов теплопотребления, обусловленных договором максимальных тепловых нагрузок без согласия Энергоснабжающей  организацией или температуры обратной сетевой воды более чем на ±3 </t>
    </r>
    <r>
      <rPr>
        <vertAlign val="superscript"/>
        <sz val="10"/>
        <color indexed="8"/>
        <rFont val="Times New Roman"/>
        <family val="1"/>
      </rPr>
      <t>о</t>
    </r>
    <r>
      <rPr>
        <sz val="10"/>
        <color indexed="8"/>
        <rFont val="Times New Roman"/>
        <family val="1"/>
      </rPr>
      <t>С против графика;</t>
    </r>
  </si>
  <si>
    <t>- ввода в эксплуатацию систем теплопотребления без участия представителя;</t>
  </si>
  <si>
    <t>- недопущения представителей Энергоснабжающей организации к системам теплопотребления или приборам учета тепловой энергии.</t>
  </si>
  <si>
    <t>Одностороннее расторжение договора по основаниям, перечисленным в настоящем пункте, осуществляется в порядке, предусмотренном действующим законодательством.</t>
  </si>
  <si>
    <t>7. Не подключать тепловые сети Абонента, не подготовленные к началу отопительного сезона и отключать их, в случаях выявления факта самовольного подключения, в течение всего отопительного периода, если нарушается теплоснабжение других потребителей.</t>
  </si>
  <si>
    <t>9. Обязанности и права абонента.</t>
  </si>
  <si>
    <t>9.1. Абонент обязан:</t>
  </si>
  <si>
    <t>1. Оплачивать тепловую энергию в порядке, предусмотренном настоящим договором.</t>
  </si>
  <si>
    <t>2. Установить приборы учета тепловой энергии в соответствии с Государственным реестром средств измерения и выданных Энергоснабжающей организацией технических условий, а также согласовать с Энергоснабжающей организацией схему установки приборов.</t>
  </si>
  <si>
    <t>3. Обеспечивать сохранность установленных приборов учета, пломб и автоматики, их нормальную работу проводить ежегодно ремонт и наладку оборудования, контрольно-измерительных приборов и местных систем под контролем Энергоснаюжаюшей организацией.</t>
  </si>
  <si>
    <t>4. Соблюдать величину, режимы и условия потребления тепловой энергии, согласованные настоящим договором, в том числе:</t>
  </si>
  <si>
    <r>
      <t>расход сетевой воды – не более  2,888 м</t>
    </r>
    <r>
      <rPr>
        <vertAlign val="superscript"/>
        <sz val="10"/>
        <color indexed="8"/>
        <rFont val="Times New Roman"/>
        <family val="1"/>
      </rPr>
      <t>3</t>
    </r>
    <r>
      <rPr>
        <sz val="10"/>
        <color indexed="8"/>
        <rFont val="Times New Roman"/>
        <family val="1"/>
      </rPr>
      <t>/час</t>
    </r>
  </si>
  <si>
    <r>
      <t>норму утечки сетевой воды – не более 0,007 м</t>
    </r>
    <r>
      <rPr>
        <vertAlign val="superscript"/>
        <sz val="10"/>
        <color indexed="8"/>
        <rFont val="Times New Roman"/>
        <family val="1"/>
      </rPr>
      <t>3</t>
    </r>
    <r>
      <rPr>
        <sz val="10"/>
        <color indexed="8"/>
        <rFont val="Times New Roman"/>
        <family val="1"/>
      </rPr>
      <t>/час</t>
    </r>
  </si>
  <si>
    <r>
      <t xml:space="preserve">5. Обеспечить среднесуточную температуру обратной сетевой воды не выше ±3 </t>
    </r>
    <r>
      <rPr>
        <vertAlign val="superscript"/>
        <sz val="10"/>
        <color indexed="8"/>
        <rFont val="Times New Roman"/>
        <family val="1"/>
      </rPr>
      <t>о</t>
    </r>
    <r>
      <rPr>
        <sz val="10"/>
        <color indexed="8"/>
        <rFont val="Times New Roman"/>
        <family val="1"/>
      </rPr>
      <t>С против температурного графика.</t>
    </r>
  </si>
  <si>
    <t>6. Не допускать разбор теплофикационной воды на хозяйственные нужды и с целью улучшения отопления помещений. Краны, используемые для выпуска воздуха, заменить устройствами типа крана Маевского.</t>
  </si>
  <si>
    <t>7. Установить на вводах в здания регулирующие шайбы, обеспечивающие расход теплоносителя в пределах ±3% договорной величины. Проводить, в присутствии представителя Энергоснабжающей организации, приборную проверку расхода тепло носителя, а в случае ее несоответствия договорной величине, откорректировать размер отверстия шайбы или изменить договорную величину потребления тепловой энергии.</t>
  </si>
  <si>
    <t>Приборную проверку расхода теплоносителя проводить ежегодно в начале отопительного сезона и в случае возникновения спорных вопросов при расчетах за потребленную тепловую энергию.</t>
  </si>
  <si>
    <t>8. Включить бойлеры горячего водоснабжения по типовым одноступенчатой и двухступенчатой последовательным схемам. При включении бойлеров по параллельной схеме, оснастить их регуляторами температуры или организовать обслуживание с регулировкой по графику.</t>
  </si>
  <si>
    <t>9. Содержать в исправном состоянии изоляцию тепловых сетей, находящихся на балансе Абонента, включая чердачные и подвальные разводки теплосети.</t>
  </si>
  <si>
    <t>10. Проводить не реже 1 раза в год гидропневматическую промывку систем отопления по инструкции наладочной организации и 1 раз в год гидравлические испытания тепловой сети. Результаты оформлять актом с участием представителя Энергоснабжающей организации.</t>
  </si>
  <si>
    <t>11. Обращаться в Энергоснабжающую организацию с вопросом изменения согласованной договором величины потребления тепловой энергии при введении новых объектов  (или закрытии действующих) только при получении новых технических условий от Энергоснабжающей организации и внесении соответствующих изменений в договор на теплоснабжение.</t>
  </si>
  <si>
    <t>12. Беспрепятственно допускать в любое время суток представителей Энергоснабжающей организации по их служебным  удостоверениям на предприятие, к тепло потребляющим установкам и приборам учета Абонента для контроля согласованных договором величин и режимов теплопотребления, проведения обследования тепло установок и предъявлять по их требованию техническую документацию и сведения, необходимые для осуществления этих функций.</t>
  </si>
  <si>
    <t>13. Сообщать письменно в течение 10 дней об изменениях юридического адреса, банковских реквизитов, наименования Абонента ведомственной принадлежности, формы собственности, ИНН и других данных, влияющих на надлежащее исполнение договора.</t>
  </si>
  <si>
    <t>14. За 7 дней известить Энергоснабжающую организацию о выезде из занимаемых помещений в случае прекращения деятельности организации ее реорганизации или передаче помещений другой организации для прекращения теплоснабжения занимаемых помещений и снятия показаний приборов учета, после чего произвести полный расчет за полученную тепловую энергию по день выезда.</t>
  </si>
  <si>
    <t>15. Обеспечивать сохранность, установленных на теплофикационном вводе приборов учета и автоматики, и гарантировать их нормальную работу.</t>
  </si>
  <si>
    <t>9.2. Абонент имеет право:</t>
  </si>
  <si>
    <t>1. Распределять договорную величину годового теплопотребления по месяцам в 15-ти дневный срок после согласования договорных величин с Энергоснабжающей организацией. В случае отсутствия такого распределения со стороны Абонента, распределение годового объема теплопотребления по месяцам производит Энергоснабжающая организация.</t>
  </si>
  <si>
    <t>2. Заявлять в Энергоснабжающую организацию об ошибках обнаруженных в платежном документе. Подача заявления об ошибке в платежном документе не освобождает от обязанности оплаты в установленный срок платежных документов.</t>
  </si>
  <si>
    <t>10. Ответственность сторон.</t>
  </si>
  <si>
    <t>10.1. Стороны несут ответственность в случае не исполнения или ненадлежащего исполнения ими своих обязательств в порядке и размерах, предусмотренных законодательством РФ и настоящим договором.</t>
  </si>
  <si>
    <r>
      <t>10.2. При превышении величины потребления тепловой энергии, согласованной договором, а также максимума нагрузки (расхода сетевой воды м</t>
    </r>
    <r>
      <rPr>
        <vertAlign val="superscript"/>
        <sz val="10"/>
        <color indexed="8"/>
        <rFont val="Times New Roman"/>
        <family val="1"/>
      </rPr>
      <t>3</t>
    </r>
    <r>
      <rPr>
        <sz val="10"/>
        <color indexed="8"/>
        <rFont val="Times New Roman"/>
        <family val="1"/>
      </rPr>
      <t>/час или тепловой нагрузки Гкал/час) в расчетный период Абонент оплачивает Энергоснабжающей организации пятикратную стоимость тепловой энергии, потребленной сверх этих величин.</t>
    </r>
  </si>
  <si>
    <t>10.3. Абонент возмещает убытки, связанные с увеличением подпитки в результате аварий у Абонента, расхода Абонентом сетевой воды на хозяйственные нужды или слива ее в целях улучшения отопления помещений, исходя из расчета этих потерь по существующим методикам.</t>
  </si>
  <si>
    <t>10.4. Абонент, не согласовавший с Энергоснабжающей организацией акт готовности к отопительному сезону и пользующийся теплом, считается самовольно подключившимся и оплачивает потребленную тепловую энергию по пятикратному тарифу.</t>
  </si>
  <si>
    <t>10.5. При продолжении пользования тепловой энергией после расторжения договора Абонент несет ответственность как за самовольное пользование тепловой энергией, т.е. уплачивает Энергоснабжающей организации неустойку в размере пятикратной стоимости за тепловую энергию, потребленную с момента расторжения договора.</t>
  </si>
  <si>
    <t>11. Срок действия договора.</t>
  </si>
  <si>
    <t>11.2. В части исполнения обязательства по оплате тепловой энергии Абонентом, окончание договора наступает одновременно с оплатой потребленной тепловой энергии.</t>
  </si>
  <si>
    <t>11.3. Договор считается продленным на тех же условиях на один год, если за месяц  до окончания срока не последует заявления об отказе настоящего договора или его изменении.</t>
  </si>
  <si>
    <t>12. Прочие условия.</t>
  </si>
  <si>
    <t>12.1. Стороны производят сверку платежей за потребленную тепловую энергию не реже одного раза в квартал. Для чего Абонент в течение 5-ти по окончании квартала направляет в адрес Энергоснабжающей организации акт сверки, оформленный и подписанный надлежащим образом.</t>
  </si>
  <si>
    <t>12.2. Претензии по договору предъявляются Абонентом к Энергоснабжающей организации только в письменной форме и рассматриваются в течение 30 дней со дня получения.</t>
  </si>
  <si>
    <t>12.3. Все споры по настоящему договору решаются путем переговоров. В случае невозможности достижения взаимного согласия, споры разрешаются в судебном порядке по их подведомственности.</t>
  </si>
  <si>
    <t>12.4. При изменении существенных условий договора: количества тепловой энергии, стороны заключают соответствующее соглашение.</t>
  </si>
  <si>
    <t>12.5. Договор составлен в двух экземплярах, по одному для каждой из сторон. Все перечисленные в договоре приложения являются его неотъемлемой частью.</t>
  </si>
  <si>
    <t>12.6. Все изменения, дополнения договора действительны лишь в том случае, если они оформлены в письменной форме, подписаны обеими стронами.</t>
  </si>
  <si>
    <t>Юридические адреса сторон.</t>
  </si>
  <si>
    <t>Теплоснабжающая организация</t>
  </si>
  <si>
    <t>ООО «Горкомсети»</t>
  </si>
  <si>
    <t>ИНН 7401012990</t>
  </si>
  <si>
    <t>Код ОКПО 99250877</t>
  </si>
  <si>
    <t>Потребитель</t>
  </si>
  <si>
    <t>Адрес: 456020  г. Сим ул. Симская  22</t>
  </si>
  <si>
    <t xml:space="preserve">Отделение банка Ашинское ОСБ №1661                              </t>
  </si>
  <si>
    <t>Р/с 40702810572240112859</t>
  </si>
  <si>
    <t>Директор ООО  “Горкомсети</t>
  </si>
  <si>
    <t>_________________С.Н. Енбеков</t>
  </si>
  <si>
    <t>Договор  №___________</t>
  </si>
  <si>
    <t>на теплоснабжение</t>
  </si>
  <si>
    <t>Общество с ограниченной ответственностью "Горкомсети", именуемое в дальнейшем Теплоснабжающая организация, в лице директора Енбекова Сергея Николаевича, действующего на основании Устава, с одной стороны, и           , именуемое в дальнейшем "Потребитель", в лице               ,   действующего на основании Устава,   с   другой   стороны, в соответствии с Федеральным Законом от 21.07.2005г. № 94-ФЗ "О размещении заказов на поставки товаров, выполнения работ, оказания услуг для государственных и муниципальных нужд" заключили настоящий договор о нижеследующем:</t>
  </si>
  <si>
    <t>1.        ПРЕДМЕТ ДОГОВОРА</t>
  </si>
  <si>
    <t>2.      ОБЯЗАННОСТИ И ПРАВА "ТЕПЛОСНАБЖАЮЩЕЙ ОРГАНИЗАЦИИ"</t>
  </si>
  <si>
    <t>2.1. "Теплоснабжающая организация" (далее ТСО) обязуется:</t>
  </si>
  <si>
    <t>на отопление 0,7595 Гкал/час</t>
  </si>
  <si>
    <t>при Т н.в. = -34 °С.</t>
  </si>
  <si>
    <t>на подогрев горячей воды (ГВС) 0,1481 Гкал/час</t>
  </si>
  <si>
    <t>на вентиляцию   0.0000   Гкал/час</t>
  </si>
  <si>
    <t>при Т н.в. =-21°С.</t>
  </si>
  <si>
    <t>на технологические нужды  0.0000 Гкал/час</t>
  </si>
  <si>
    <t>Плановое потребление тепловой энергии определяется согласно проекту, а при отсутствии данных - по Методике определения потребности в топливе, электрической энергии и воде при производстве и передаче тепловой энергии и теплоносителей в системах коммунального теплоснабжения МДК 4-05.2004, утвержденной заместителем председателя Госстроя России 12.08.2003г. Количество тепловой энергии, подаваемой ТСО для целей отопления и вентиляции, устанавливается в зависимости от температуры наружного воздуха (или по СНиП), а подаваемой для нужд горячего водоснабжения и технологических целей: по установленному "Потребителем" суточному графику нагрузки, согласованному ТСО и распределяется по периодам в соответствии с Приложением № 1 к настоящему договору.</t>
  </si>
  <si>
    <t>Фактическое количество тепловой энергии, подаваемой ТСО "Потребителю", определяется в соответствии с разделом 4 настоящего договора.</t>
  </si>
  <si>
    <t>соответствующие изменения в договор.</t>
  </si>
  <si>
    <t>2.2. ТСО имеет право:</t>
  </si>
  <si>
    <t>тепловую энергию по температурному перепаду, предусмотренному графиком.</t>
  </si>
  <si>
    <r>
      <t>2.2.3.</t>
    </r>
    <r>
      <rPr>
        <sz val="7"/>
        <color indexed="8"/>
        <rFont val="Times New Roman"/>
        <family val="1"/>
      </rPr>
      <t xml:space="preserve">  </t>
    </r>
    <r>
      <rPr>
        <sz val="10"/>
        <color indexed="8"/>
        <rFont val="Times New Roman"/>
        <family val="1"/>
      </rPr>
      <t>При принятии неотложных мер по предупреждению или ликвидации аварии на тепловых сетях и в котельных, вводить ограничения тепловой нагрузки или производить отключения "Потребителя", при условии немедленного уведомления его об этом, а также требовать от "Потребителя" отключения находящихся в его ведении систем теплопотребления при получении команды оперативного персонала ТСО.</t>
    </r>
  </si>
  <si>
    <r>
      <t>2.2.4.</t>
    </r>
    <r>
      <rPr>
        <sz val="7"/>
        <color indexed="8"/>
        <rFont val="Times New Roman"/>
        <family val="1"/>
      </rPr>
      <t xml:space="preserve">     </t>
    </r>
    <r>
      <rPr>
        <sz val="10"/>
        <color indexed="8"/>
        <rFont val="Times New Roman"/>
        <family val="1"/>
      </rPr>
      <t>Для проведения работ по ремонту оборудования и тепловых сетей в межотопительный период, а также подключения новых потребителей, отключать "Потребителя", предупредив его не менее, чем за 2 дня о точной дате и продолжительности перерыва в подаче теплоэнергии.</t>
    </r>
  </si>
  <si>
    <r>
      <t>2.2.5.</t>
    </r>
    <r>
      <rPr>
        <sz val="7"/>
        <color indexed="8"/>
        <rFont val="Times New Roman"/>
        <family val="1"/>
      </rPr>
      <t xml:space="preserve">     </t>
    </r>
    <r>
      <rPr>
        <sz val="10"/>
        <color indexed="8"/>
        <rFont val="Times New Roman"/>
        <family val="1"/>
      </rPr>
      <t>Прекратить или ограничить подачу тепловой энергии предупредив "Потребителя" в порядке, предусмотренном действующим законодательством, в следующих случаях, предусмотренных ст. 546 Гражданского Кодекса РФ, ст. 15 Федерального закона "О теплоснабжении" от 27.07.2010г. № 190-ФЗ:</t>
    </r>
  </si>
  <si>
    <r>
      <t>-</t>
    </r>
    <r>
      <rPr>
        <sz val="7"/>
        <color indexed="8"/>
        <rFont val="Times New Roman"/>
        <family val="1"/>
      </rPr>
      <t xml:space="preserve">    </t>
    </r>
    <r>
      <rPr>
        <sz val="10"/>
        <color indexed="8"/>
        <rFont val="Times New Roman"/>
        <family val="1"/>
      </rPr>
      <t>в случае невыполнения обязательств по оплате тепловой энергии, установленных п.6.2. настоящего договора, и наличии у "Потребителя" задолженности по оплате тепловой энергии в размере, превышающем размер платы за более чем один период платежа;</t>
    </r>
  </si>
  <si>
    <r>
      <t>-</t>
    </r>
    <r>
      <rPr>
        <sz val="7"/>
        <color indexed="8"/>
        <rFont val="Times New Roman"/>
        <family val="1"/>
      </rPr>
      <t xml:space="preserve">    </t>
    </r>
    <r>
      <rPr>
        <sz val="10"/>
        <color indexed="8"/>
        <rFont val="Times New Roman"/>
        <family val="1"/>
      </rPr>
      <t>в случае несоблюдения установленных техническими регламентами обязательных требований безопасной эксплуатации теплопотребляющих установок;</t>
    </r>
  </si>
  <si>
    <r>
      <t>-</t>
    </r>
    <r>
      <rPr>
        <sz val="7"/>
        <color indexed="8"/>
        <rFont val="Times New Roman"/>
        <family val="1"/>
      </rPr>
      <t xml:space="preserve">    </t>
    </r>
    <r>
      <rPr>
        <sz val="10"/>
        <color indexed="8"/>
        <rFont val="Times New Roman"/>
        <family val="1"/>
      </rPr>
      <t>в случае превышения установленных настоящим договором максимальных тепловых нагрузок без согласия ТСО или температуры обратной сетевой воды более чем на + 5% против графика за расчетный период при выдерживании ТСО температурного графика в соответствии с п. 2.1.2 настоящего договора.</t>
    </r>
  </si>
  <si>
    <r>
      <t>2.2.6.</t>
    </r>
    <r>
      <rPr>
        <sz val="7"/>
        <color indexed="8"/>
        <rFont val="Times New Roman"/>
        <family val="1"/>
      </rPr>
      <t xml:space="preserve">     </t>
    </r>
    <r>
      <rPr>
        <sz val="10"/>
        <color indexed="8"/>
        <rFont val="Times New Roman"/>
        <family val="1"/>
      </rPr>
      <t>Требовать отключения тепловых энергоустановок "Потребителя" в случаях, перечисленных в п.п.2.2.5. настоящего договора. Представитель ТСО имеет право опломбировать отключенные тепловые энергоустановки.</t>
    </r>
  </si>
  <si>
    <r>
      <t>2.2.7.</t>
    </r>
    <r>
      <rPr>
        <sz val="7"/>
        <color indexed="8"/>
        <rFont val="Times New Roman"/>
        <family val="1"/>
      </rPr>
      <t xml:space="preserve">     </t>
    </r>
    <r>
      <rPr>
        <sz val="10"/>
        <color indexed="8"/>
        <rFont val="Times New Roman"/>
        <family val="1"/>
      </rPr>
      <t>Подача тепловой энергии после прекращения или ограничения по причинам, изложенным в п.2.2.5. настоящего договора, возобновляется после оплаты "Потребителем" задолженности перед ТСО, а также устранения нарушений, зафиксированных в акте (п.8.3. настоящего договора).</t>
    </r>
  </si>
  <si>
    <r>
      <t>2.2.8.</t>
    </r>
    <r>
      <rPr>
        <sz val="7"/>
        <color indexed="8"/>
        <rFont val="Times New Roman"/>
        <family val="1"/>
      </rPr>
      <t xml:space="preserve">     </t>
    </r>
    <r>
      <rPr>
        <sz val="10"/>
        <color indexed="8"/>
        <rFont val="Times New Roman"/>
        <family val="1"/>
      </rPr>
      <t>ТСО вправе не подключать сети "Потребителя", не подготовленные к началу отопительного сезона, если не нарушается теплоснабжение других потребителей.</t>
    </r>
  </si>
  <si>
    <r>
      <t>2.2.9.</t>
    </r>
    <r>
      <rPr>
        <sz val="7"/>
        <color indexed="8"/>
        <rFont val="Times New Roman"/>
        <family val="1"/>
      </rPr>
      <t xml:space="preserve">     </t>
    </r>
    <r>
      <rPr>
        <sz val="10"/>
        <color indexed="8"/>
        <rFont val="Times New Roman"/>
        <family val="1"/>
      </rPr>
      <t xml:space="preserve">Требовать установки регулирующих шайб или регуляторов, согласно расчетам ТСО. </t>
    </r>
  </si>
  <si>
    <t>3.   ОБЯЗАННОСТИ И ПРАВА "ПОТРЕБИТЕЛЯ"</t>
  </si>
  <si>
    <t>3.1. "Потребитель" обязуется:</t>
  </si>
  <si>
    <r>
      <t>3.1.1.</t>
    </r>
    <r>
      <rPr>
        <sz val="7"/>
        <color indexed="8"/>
        <rFont val="Times New Roman"/>
        <family val="1"/>
      </rPr>
      <t xml:space="preserve">     </t>
    </r>
    <r>
      <rPr>
        <sz val="10"/>
        <color indexed="8"/>
        <rFont val="Times New Roman"/>
        <family val="1"/>
      </rPr>
      <t>Оплачивать тепловую энергию в порядке, предусмотренном настоящим договором.</t>
    </r>
  </si>
  <si>
    <r>
      <t>3.1.2.</t>
    </r>
    <r>
      <rPr>
        <sz val="7"/>
        <color indexed="8"/>
        <rFont val="Times New Roman"/>
        <family val="1"/>
      </rPr>
      <t xml:space="preserve">     </t>
    </r>
    <r>
      <rPr>
        <sz val="10"/>
        <color indexed="8"/>
        <rFont val="Times New Roman"/>
        <family val="1"/>
      </rPr>
      <t>Установить на границе балансовой принадлежности коммерческий узел учета тепловой энергии в соответствии с Государственным реестром средств измерения и выданными ТСО Техническими условиями. Проект (схему) установки приборов согласовать с ТСО.</t>
    </r>
  </si>
  <si>
    <r>
      <t>3.1.3.</t>
    </r>
    <r>
      <rPr>
        <sz val="7"/>
        <color indexed="8"/>
        <rFont val="Times New Roman"/>
        <family val="1"/>
      </rPr>
      <t xml:space="preserve">     </t>
    </r>
    <r>
      <rPr>
        <sz val="10"/>
        <color indexed="8"/>
        <rFont val="Times New Roman"/>
        <family val="1"/>
      </rPr>
      <t>Обеспечивать сохранность установленных приборов учета, пломб и автоматики, их нормальную работу, проводить ежегодно ремонт и наладку оборудования, госповерку контрольно-измерительных приборов и местных систем под контролем ТСО.</t>
    </r>
  </si>
  <si>
    <r>
      <t>3.1.4.</t>
    </r>
    <r>
      <rPr>
        <sz val="7"/>
        <color indexed="8"/>
        <rFont val="Times New Roman"/>
        <family val="1"/>
      </rPr>
      <t xml:space="preserve">     </t>
    </r>
    <r>
      <rPr>
        <sz val="10"/>
        <color indexed="8"/>
        <rFont val="Times New Roman"/>
        <family val="1"/>
      </rPr>
      <t>Соблюдать величину, режимы и условия потребления тепловой энергии, согласованные настоящим договором, в том числе:</t>
    </r>
  </si>
  <si>
    <t>расход сетевой воды</t>
  </si>
  <si>
    <t>- не более 21,232 мЗ/час;</t>
  </si>
  <si>
    <t>норму утечки сетевой воды                     - не более 0,0664 мЗ/час;</t>
  </si>
  <si>
    <t>тепловые потери через изоляцию           -   -.</t>
  </si>
  <si>
    <r>
      <t>3.1.5.</t>
    </r>
    <r>
      <rPr>
        <sz val="7"/>
        <color indexed="8"/>
        <rFont val="Times New Roman"/>
        <family val="1"/>
      </rPr>
      <t xml:space="preserve">     </t>
    </r>
    <r>
      <rPr>
        <sz val="10"/>
        <color indexed="8"/>
        <rFont val="Times New Roman"/>
        <family val="1"/>
      </rPr>
      <t>Обеспечить среднесуточную температуру обратной сетевой воды не выше +5% против температурного графика.</t>
    </r>
  </si>
  <si>
    <r>
      <t>3.1.6.</t>
    </r>
    <r>
      <rPr>
        <sz val="7"/>
        <color indexed="8"/>
        <rFont val="Times New Roman"/>
        <family val="1"/>
      </rPr>
      <t xml:space="preserve">     </t>
    </r>
    <r>
      <rPr>
        <sz val="10"/>
        <color indexed="8"/>
        <rFont val="Times New Roman"/>
        <family val="1"/>
      </rPr>
      <t>Не допускать разбор теплофикационной воды на хозяйственные нужды и с целью улучшения отопления помещений. Краны, используемые для выпуска воздуха, заменить на специальные устройства типа крана Маевского.</t>
    </r>
  </si>
  <si>
    <r>
      <t>3.1.7.</t>
    </r>
    <r>
      <rPr>
        <sz val="7"/>
        <color indexed="8"/>
        <rFont val="Times New Roman"/>
        <family val="1"/>
      </rPr>
      <t xml:space="preserve">     </t>
    </r>
    <r>
      <rPr>
        <sz val="10"/>
        <color indexed="8"/>
        <rFont val="Times New Roman"/>
        <family val="1"/>
      </rPr>
      <t>Установить на вводах в здания регулирующие шайбы, обеспечивающие расход теплоносителя в пределах +5% договорной величины. Проводить, в присутствии представителя ТСО, приборную проверку расхода теплоносителя, а, в случае ее несоответствия контрактной величине, откорректировать размер отверстия шайбы или изменить контрактную величину потребления тепловой энергии.</t>
    </r>
  </si>
  <si>
    <r>
      <t>3.1.8.</t>
    </r>
    <r>
      <rPr>
        <sz val="7"/>
        <color indexed="8"/>
        <rFont val="Times New Roman"/>
        <family val="1"/>
      </rPr>
      <t xml:space="preserve">     </t>
    </r>
    <r>
      <rPr>
        <sz val="10"/>
        <color indexed="8"/>
        <rFont val="Times New Roman"/>
        <family val="1"/>
      </rPr>
      <t>Включить бойлеры горячего водоснабжения по типовым одноступенчатой и двухступенчатой последовательным схемам. При включении бойлеров по параллельной и смешанной схеме, оснастить их регуляторами температуры или организовать обслуживание с регулировкой по графику.</t>
    </r>
  </si>
  <si>
    <r>
      <t>3.1.9.</t>
    </r>
    <r>
      <rPr>
        <sz val="7"/>
        <color indexed="8"/>
        <rFont val="Times New Roman"/>
        <family val="1"/>
      </rPr>
      <t xml:space="preserve">     </t>
    </r>
    <r>
      <rPr>
        <sz val="10"/>
        <color indexed="8"/>
        <rFont val="Times New Roman"/>
        <family val="1"/>
      </rPr>
      <t>Содержать в исправном состоянии изоляцию тепловых сетей, находящихся на балансе "Потребителя", включая чердачные и подвальные разводки теплосети.</t>
    </r>
  </si>
  <si>
    <r>
      <t>3.1.10.</t>
    </r>
    <r>
      <rPr>
        <sz val="7"/>
        <color indexed="8"/>
        <rFont val="Times New Roman"/>
        <family val="1"/>
      </rPr>
      <t xml:space="preserve">    </t>
    </r>
    <r>
      <rPr>
        <sz val="10"/>
        <color indexed="8"/>
        <rFont val="Times New Roman"/>
        <family val="1"/>
      </rPr>
      <t>Проводить не реже 1 раза в 3 года гидропневматическую промывку систем отопления и ревизию подогревателя ГВС по инструкции наладочной организации и 1 раз в год гидроиспытания тепловой сети и систем теплопотребления. Проверять плотность теплообменников ГВС 1 раз в 4 месяца. Результаты оформлять актом с обязательным участием представителя ТСО.</t>
    </r>
  </si>
  <si>
    <r>
      <t>3.1.11.</t>
    </r>
    <r>
      <rPr>
        <sz val="7"/>
        <color indexed="8"/>
        <rFont val="Times New Roman"/>
        <family val="1"/>
      </rPr>
      <t xml:space="preserve">    </t>
    </r>
    <r>
      <rPr>
        <sz val="10"/>
        <color indexed="8"/>
        <rFont val="Times New Roman"/>
        <family val="1"/>
      </rPr>
      <t>Обращаться в ТСО с вопросом изменения согласованной договором величины потребления тепловой энергии при введении новых объектов (или закрытии действующих) только при получении новых технических условий от ТСО и внесении соответствующих изменений в договор на теплоснабжение.</t>
    </r>
  </si>
  <si>
    <r>
      <t>3.1.12.</t>
    </r>
    <r>
      <rPr>
        <sz val="7"/>
        <color indexed="8"/>
        <rFont val="Times New Roman"/>
        <family val="1"/>
      </rPr>
      <t xml:space="preserve">    </t>
    </r>
    <r>
      <rPr>
        <sz val="10"/>
        <color indexed="8"/>
        <rFont val="Times New Roman"/>
        <family val="1"/>
      </rPr>
      <t>Беспрепятственно допускать в любое время суток представителей ТСО по их служебным удостоверениям к тепловым энергоустановкам и приборам учета "Потребителя" для контроля согласованных договоров величин и режимов теплопотребления, проведения обследования тепловых энергоустановок и предъявлять по их требованию техническую документацию и сведения, необходимые для осуществления этих функций.</t>
    </r>
  </si>
  <si>
    <r>
      <t>3.1.13.</t>
    </r>
    <r>
      <rPr>
        <sz val="7"/>
        <color indexed="8"/>
        <rFont val="Times New Roman"/>
        <family val="1"/>
      </rPr>
      <t xml:space="preserve">    </t>
    </r>
    <r>
      <rPr>
        <sz val="10"/>
        <color indexed="8"/>
        <rFont val="Times New Roman"/>
        <family val="1"/>
      </rPr>
      <t>Сообщать в ТСО письменно в течение 10 дней об изменениях юридического адреса, банковских реквизитов, наименования "Потребителя", ведомственной принадлежности, формы собственности, ИНН и других данных, влияющих на надлежащее исполнение договора, а также о сделках с объектами теплоснабжения (аренда, субаренда).</t>
    </r>
  </si>
  <si>
    <r>
      <t>3.1.14.</t>
    </r>
    <r>
      <rPr>
        <sz val="7"/>
        <color indexed="8"/>
        <rFont val="Times New Roman"/>
        <family val="1"/>
      </rPr>
      <t xml:space="preserve">    </t>
    </r>
    <r>
      <rPr>
        <sz val="10"/>
        <color indexed="8"/>
        <rFont val="Times New Roman"/>
        <family val="1"/>
      </rPr>
      <t>За 7 дней известить ТСО о выезде из занимаемых помещений в случае прекращения деятельности организации, ее реорганизации или передаче помещений другой организации для прекращения теплоснабжения занимаемых помещений и снятия показаний приборов учета, после чего произвести полный расчет за полученную теплоэнергию по день выезда.</t>
    </r>
  </si>
  <si>
    <r>
      <t>3.1.15.</t>
    </r>
    <r>
      <rPr>
        <sz val="7"/>
        <color indexed="8"/>
        <rFont val="Times New Roman"/>
        <family val="1"/>
      </rPr>
      <t xml:space="preserve">    </t>
    </r>
    <r>
      <rPr>
        <sz val="10"/>
        <color indexed="8"/>
        <rFont val="Times New Roman"/>
        <family val="1"/>
      </rPr>
      <t>Назначить приказом ответственное лицо, несущее ответственность за эксплуатацию и текущее обслуживание тепловых энергоустановок и узла учета, а также снятие и передачу показаний приборов</t>
    </r>
  </si>
  <si>
    <t>учета.</t>
  </si>
  <si>
    <r>
      <t>3.1.16.</t>
    </r>
    <r>
      <rPr>
        <sz val="7"/>
        <color indexed="8"/>
        <rFont val="Times New Roman"/>
        <family val="1"/>
      </rPr>
      <t xml:space="preserve">    </t>
    </r>
    <r>
      <rPr>
        <sz val="10"/>
        <color indexed="8"/>
        <rFont val="Times New Roman"/>
        <family val="1"/>
      </rPr>
      <t>Обслуживать тепловые сети и теплофикационное оборудование персоналом, прошедшим обучение по установленной программе и имеющим специальное удостоверение, или заключить договор со специализированной организацией на техническое обслуживание тепловых энергоустановок и узла учета тепловой энергии.</t>
    </r>
  </si>
  <si>
    <r>
      <t>3.1.17.</t>
    </r>
    <r>
      <rPr>
        <sz val="7"/>
        <color indexed="8"/>
        <rFont val="Times New Roman"/>
        <family val="1"/>
      </rPr>
      <t xml:space="preserve">    </t>
    </r>
    <r>
      <rPr>
        <sz val="10"/>
        <color indexed="8"/>
        <rFont val="Times New Roman"/>
        <family val="1"/>
      </rPr>
      <t>Нести ответственность за сохранность установленных на теплофикационном вводе приборов учета и автоматики и гарантировать их нормальную работу.</t>
    </r>
  </si>
  <si>
    <t>3.1.18.Вести ежесуточный учет принятой тепловой энергии в журнале учета по форме, установленной Правилами учета тепловой энергии и теплоносителя.</t>
  </si>
  <si>
    <t>3.2.    "ПОТРЕБИТЕЛЬ" имеет право:</t>
  </si>
  <si>
    <r>
      <t>3.2.1.</t>
    </r>
    <r>
      <rPr>
        <sz val="7"/>
        <color indexed="8"/>
        <rFont val="Times New Roman"/>
        <family val="1"/>
      </rPr>
      <t xml:space="preserve">      </t>
    </r>
    <r>
      <rPr>
        <sz val="10"/>
        <color indexed="8"/>
        <rFont val="Times New Roman"/>
        <family val="1"/>
      </rPr>
      <t>Заявлять в ТСО об ошибках, обнаруженных в платежных документах. Подача заявления об ошибке в платежном документе не освобождает от обязанности оплаты в установленный срок платежных документов с учетом исправленной ошибки.</t>
    </r>
  </si>
  <si>
    <r>
      <t>3.2.2.</t>
    </r>
    <r>
      <rPr>
        <sz val="7"/>
        <color indexed="8"/>
        <rFont val="Times New Roman"/>
        <family val="1"/>
      </rPr>
      <t xml:space="preserve">      </t>
    </r>
    <r>
      <rPr>
        <sz val="10"/>
        <color indexed="8"/>
        <rFont val="Times New Roman"/>
        <family val="1"/>
      </rPr>
      <t>Предъявлять претензии на не до отпуск тепловой энергии и теплоносителе, а также за отпуск тепловой энергии ненадлежащего качества на границе эксплуатационной ответственности ТСО. За отпуск тепловой энергии ненадлежащего качества за границей раздела эксплуатационной ответственности ТСО ответственности не несет. При этом "Потребителю" с претензией необходимо обращаться в организацию, осуществляющую обслуживание внутридомовой системы теплоснабжения.</t>
    </r>
  </si>
  <si>
    <t xml:space="preserve">3.2.5.Возложить обязательство по оплате потребленной тепловой энергии на третьих лиц, в т.ч. субабонентов (ст. 313 ГК РФ). При этом в основании платежного документа плательщик должен указать наименование "Потребителя", номер и дату заключения настоящего договора. Потребитель" несет ответственность за неисполнение или ненадлежащее исполнение денежного обязательства третьими лицами. </t>
  </si>
  <si>
    <r>
      <t xml:space="preserve">4.    </t>
    </r>
    <r>
      <rPr>
        <b/>
        <sz val="11"/>
        <color indexed="8"/>
        <rFont val="Times New Roman"/>
        <family val="1"/>
      </rPr>
      <t>УЧЕТ ТЕПЛОЭНЕРГИИ И КОНТРОЛЬ ТЕПЛОПОТРЕБЛЕНИЯ</t>
    </r>
  </si>
  <si>
    <r>
      <t>4.1. Учет отпускаемой тепловой энергии для нужд отопления (вентиляции) и ГВС производится по приборам коммерческого узла учета, установленного "Потребителем" на границе балансовой принадлежности в соответствии с Федеральным законом от 27.07.2010г. № 190-ФЗ "О теплоснабжении", и допущенного в установленном порядке к эксплуатации. Показания приборов учета принимаются к зачету после подписания акта допуска в эксплуатацию узла учета, утверждения его руководителем ТСО и</t>
    </r>
    <r>
      <rPr>
        <b/>
        <sz val="11"/>
        <color indexed="8"/>
        <rFont val="Times New Roman"/>
        <family val="1"/>
      </rPr>
      <t xml:space="preserve"> </t>
    </r>
    <r>
      <rPr>
        <sz val="10"/>
        <color indexed="8"/>
        <rFont val="Times New Roman"/>
        <family val="1"/>
      </rPr>
      <t>опломбировки.</t>
    </r>
  </si>
  <si>
    <t>4.2. При установке приборов не на границе раздела, расчет за тепловую энергию производится с учетом потерь через изоляцию трубопроводов и с утечкой сетевой воды на участке сети от границы раздела до места установки прибора. Потери тепловой энергии определяются расчетным методом в соответствии с инструкцией по организации в Минэнерго России работы по расчету и обоснованию нормативных технологических потерь при передаче тепловой энергии, утвержденной Приказом Минэнерго РФ от 50.12.2008г. №325.</t>
  </si>
  <si>
    <t>4.3. В случае установки прибора учета на входе в здание, в котором помещения принадлежат нескольким абонентам, количество тепловой энергии, учтенное прибором, распределяется между абонентами пропорционально их расчетным тепловым нагрузкам.</t>
  </si>
  <si>
    <r>
      <t>4.4.</t>
    </r>
    <r>
      <rPr>
        <i/>
        <sz val="11"/>
        <color indexed="8"/>
        <rFont val="Century Gothic"/>
        <family val="2"/>
      </rPr>
      <t xml:space="preserve"> </t>
    </r>
    <r>
      <rPr>
        <sz val="10"/>
        <color indexed="8"/>
        <rFont val="Times New Roman"/>
        <family val="1"/>
      </rPr>
      <t>При допущении производительной или непроизводительной утечки на сетях "Потребителя", 'Потребитель" оплачивает расходы ТСО:</t>
    </r>
  </si>
  <si>
    <t>- в случае установки прибора учета тепловой энергии и теплоносителя на границе раздела балансовой принадлежности "Потребитель" оплачивает расходы на приобретение теплоносителя (химически очищенной воды);</t>
  </si>
  <si>
    <t>- в случае установки прибора учета тепловой энергии и теплоносителя за границей раздела балансовой принадлежности или его отсутствия "Потребитель" оплачивает расходы на приобретение теплоносителя (химически очищенной воды) и потери тепловой энергии с теплоносителем по формуле:</t>
  </si>
  <si>
    <t>Q=Gyт х с (t1 (2) - tx.в.) х р х 10-3,</t>
  </si>
  <si>
    <t xml:space="preserve">Gyт - количество теплоносителя, мЗ </t>
  </si>
  <si>
    <t>с - теплоемкость воды, ккал/кг х°С,</t>
  </si>
  <si>
    <t>t1(2) - температура сетевой воды в подающем (обратном) трубопроводе, °С.</t>
  </si>
  <si>
    <t>t х.в. - температура холодной воды (принимается по СНиПу: зимой +5°С, летом + 15°С)</t>
  </si>
  <si>
    <t>р - плотность воды, кг/ мЗ</t>
  </si>
  <si>
    <t>4.5. Ответственность за эксплуатацию и текущее обслуживание тепловых энергоустановок и узла учета, а также снятие и передачу показаний приборов учета несет ответственное лицо, назначенное "Потребителем":</t>
  </si>
  <si>
    <t>_______________________________________________________________________________________</t>
  </si>
  <si>
    <t>( ф.и.о., № приказа, № телефона)</t>
  </si>
  <si>
    <r>
      <t>4.6.</t>
    </r>
    <r>
      <rPr>
        <sz val="7"/>
        <color indexed="8"/>
        <rFont val="Times New Roman"/>
        <family val="1"/>
      </rPr>
      <t xml:space="preserve">    </t>
    </r>
    <r>
      <rPr>
        <sz val="10"/>
        <color indexed="8"/>
        <rFont val="Times New Roman"/>
        <family val="1"/>
      </rPr>
      <t>"Потребитель" обязан ежесуточно, в одно и то же время, фиксировать показания приборов узла учета (массу или объем воды, величину тепловой энергии, время работы) в журнале по форме, установленной "Правилами учета тепловой энергии и теплоносителя". Время начала записей показаний приборов в журнале фиксируется актом допуска узла учета в эксплуатацию.</t>
    </r>
  </si>
  <si>
    <r>
      <t>4.7.</t>
    </r>
    <r>
      <rPr>
        <sz val="7"/>
        <color indexed="8"/>
        <rFont val="Times New Roman"/>
        <family val="1"/>
      </rPr>
      <t xml:space="preserve">    </t>
    </r>
    <r>
      <rPr>
        <sz val="10"/>
        <color indexed="8"/>
        <rFont val="Times New Roman"/>
        <family val="1"/>
      </rPr>
      <t>Ежемесячно 25-26 числа, "Потребитель" обязан предоставлять ТСО нарочным в письменном виде отчет о расходе тепловой энергии по установленной форме, подписанный уполномоченным лицом.</t>
    </r>
  </si>
  <si>
    <r>
      <t>4.8.</t>
    </r>
    <r>
      <rPr>
        <sz val="7"/>
        <color indexed="8"/>
        <rFont val="Times New Roman"/>
        <family val="1"/>
      </rPr>
      <t xml:space="preserve">    </t>
    </r>
    <r>
      <rPr>
        <sz val="10"/>
        <color indexed="8"/>
        <rFont val="Times New Roman"/>
        <family val="1"/>
      </rPr>
      <t>При обнаружении неисправности приборов учета или возникновении сомнения в правильности их показаний, "Потребитель" немедленно уведомляет об этом ТСО и сообщает данные о показаниях приборов и времени выхода из строя.</t>
    </r>
  </si>
  <si>
    <r>
      <t>4.10.</t>
    </r>
    <r>
      <rPr>
        <sz val="7"/>
        <color indexed="8"/>
        <rFont val="Times New Roman"/>
        <family val="1"/>
      </rPr>
      <t xml:space="preserve">   </t>
    </r>
    <r>
      <rPr>
        <sz val="10"/>
        <color indexed="8"/>
        <rFont val="Times New Roman"/>
        <family val="1"/>
      </rPr>
      <t>В случае несвоевременного сообщения "Потребителем" о нарушении режима и условий работы узла учета и о выходе его из строя, а также при обнаружении представителем ТСО неисправности в работе узла учета и нарушенных пломб, прибор учета считается вышедшим из строя с момента его последней проверки ТСО и определение тепловой энергии производится в соответствии с п.4.9 настоящего договора.</t>
    </r>
  </si>
  <si>
    <r>
      <t>4.11.</t>
    </r>
    <r>
      <rPr>
        <sz val="7"/>
        <color indexed="8"/>
        <rFont val="Times New Roman"/>
        <family val="1"/>
      </rPr>
      <t xml:space="preserve">   </t>
    </r>
    <r>
      <rPr>
        <sz val="10"/>
        <color indexed="8"/>
        <rFont val="Times New Roman"/>
        <family val="1"/>
      </rPr>
      <t>При выходе из строя приборов учета на период, не превышающий в общей сложности 15 суток в течение года с момента приемки узла учета на  коммерческий учет, количество тепловой энергии определяется на основании показаний этих приборов, исходя из среднесуточного потребления за предшествующие выходу из строя трое суток с корректировкой по фактической температуре наружного воздуха на период пересчета.</t>
    </r>
  </si>
  <si>
    <r>
      <t>4.12.</t>
    </r>
    <r>
      <rPr>
        <sz val="7"/>
        <color indexed="8"/>
        <rFont val="Times New Roman"/>
        <family val="1"/>
      </rPr>
      <t xml:space="preserve">   </t>
    </r>
    <r>
      <rPr>
        <sz val="10"/>
        <color indexed="8"/>
        <rFont val="Times New Roman"/>
        <family val="1"/>
      </rPr>
      <t>Проверку приборов узла учета обязан обеспечить "Потребитель" в сроки, установленные в технической документации на них.</t>
    </r>
  </si>
  <si>
    <r>
      <t>4.13.</t>
    </r>
    <r>
      <rPr>
        <sz val="7"/>
        <color indexed="8"/>
        <rFont val="Times New Roman"/>
        <family val="1"/>
      </rPr>
      <t xml:space="preserve">   </t>
    </r>
    <r>
      <rPr>
        <sz val="10"/>
        <color indexed="8"/>
        <rFont val="Times New Roman"/>
        <family val="1"/>
      </rPr>
      <t>После истечения срока действия Государственной поверки хотя бы одного из приборов узла учета показания приборов этого узла учета не учитываются при взаимных расчетах между ТСО и "Потребителем", узел учета считается вышедшим из строя и определение тепловой энергии производится в соответствии с п.4.9. настоящего договора.</t>
    </r>
  </si>
  <si>
    <r>
      <t>4.14.</t>
    </r>
    <r>
      <rPr>
        <sz val="7"/>
        <color indexed="8"/>
        <rFont val="Times New Roman"/>
        <family val="1"/>
      </rPr>
      <t xml:space="preserve">   </t>
    </r>
    <r>
      <rPr>
        <sz val="10"/>
        <color indexed="8"/>
        <rFont val="Times New Roman"/>
        <family val="1"/>
      </rPr>
      <t>Допуск в эксплуатацию узлов учета "Потребителя" осуществляет представитель ТСО в присутствии ответственного лица "Потребителя", о чем составляется соответствующий акт.</t>
    </r>
  </si>
  <si>
    <t>Повторный допуск в эксплуатацию осуществляется после восстановления работоспособности узла учета тепловой энергии, Государственной поверки приборов узла учета и ежегодно перед началом отопительного сезона, о чем составляется акт повторного допуска в эксплуатацию.</t>
  </si>
  <si>
    <r>
      <t>4.15.</t>
    </r>
    <r>
      <rPr>
        <sz val="7"/>
        <color indexed="8"/>
        <rFont val="Times New Roman"/>
        <family val="1"/>
      </rPr>
      <t xml:space="preserve">   </t>
    </r>
    <r>
      <rPr>
        <sz val="10"/>
        <color indexed="8"/>
        <rFont val="Times New Roman"/>
        <family val="1"/>
      </rPr>
      <t>"Потребитель" имеет право потребовать, а ТСО обязана предоставить ему результаты расчетов потребляемого количества тепловой энергии.</t>
    </r>
  </si>
  <si>
    <t>Тарифы утверждаются Государственным комитетом "Единый тарифный орган Челябинской области" в соответствии с Федеральным законом РФ N 41-ФЗ от 14.04.1995г. "О государственном регулировании тарифов на электрическую и тепловую энергию в Российской Федерации".</t>
  </si>
  <si>
    <r>
      <t>5.2.</t>
    </r>
    <r>
      <rPr>
        <sz val="7"/>
        <color indexed="8"/>
        <rFont val="Times New Roman"/>
        <family val="1"/>
      </rPr>
      <t xml:space="preserve">    </t>
    </r>
    <r>
      <rPr>
        <sz val="10"/>
        <color indexed="8"/>
        <rFont val="Times New Roman"/>
        <family val="1"/>
      </rPr>
      <t>В соответствии с Методическими указаниями по расчету регулируемых тарифов и цен на электрическую (тепловую) энергию на розничном рынке, утвержденными приказом ФСТ РФ от 06.08.2004г. №20-Э/2, расчет тарифов основывается на полном возврате теплоносителя в тепловую сеть и (или) на источник тепла.</t>
    </r>
  </si>
  <si>
    <t>При допущении производительной или непроизводительной утечки на сетях "Потребителя", "Потребитель" оплачивает расходы ТСО на приобретение теплоносителя (химически очищенной воды), цена которого является договорной и составляет рублей за 1 тонну.</t>
  </si>
  <si>
    <t>При изменении стоимости химически очищенной воды (теплоносителя) ее цена подлежит изменению после письменного извещения "Потребителя". Цена химически очищенной воды утверждается ТСО в одностороннем порядке без оформления дополнительного соглашения.</t>
  </si>
  <si>
    <t>Об изменении стоимости химически очищенной воды ТСО письменно извещает "Потребителя" не менее, чем за пять дней до даты введения в действие ее новой стоимости.</t>
  </si>
  <si>
    <r>
      <t>5.3.</t>
    </r>
    <r>
      <rPr>
        <sz val="7"/>
        <color indexed="8"/>
        <rFont val="Times New Roman"/>
        <family val="1"/>
      </rPr>
      <t xml:space="preserve">    </t>
    </r>
    <r>
      <rPr>
        <sz val="10"/>
        <color indexed="8"/>
        <rFont val="Times New Roman"/>
        <family val="1"/>
      </rPr>
      <t>Изменение тарифов допускается в случаях и на условиях, предусмотренных законом, либо в установленном законом порядке. Изменение тарифов в период действия договора не требует его переоформления, при этом изменяется сумма настоящего договора соответственно размеру изменения тарифов.</t>
    </r>
  </si>
  <si>
    <r>
      <t>5.4.</t>
    </r>
    <r>
      <rPr>
        <sz val="7"/>
        <color indexed="8"/>
        <rFont val="Times New Roman"/>
        <family val="1"/>
      </rPr>
      <t xml:space="preserve">    </t>
    </r>
    <r>
      <rPr>
        <sz val="10"/>
        <color indexed="8"/>
        <rFont val="Times New Roman"/>
        <family val="1"/>
      </rPr>
      <t>"Потребитель" считается поставленным в известность об изменении тарифов на теплоэнергию с момента опубликования в СМИ тарифов ГК  Единый тарифный орган Челябинской области".</t>
    </r>
  </si>
  <si>
    <r>
      <t>5.5.</t>
    </r>
    <r>
      <rPr>
        <sz val="7"/>
        <color indexed="8"/>
        <rFont val="Times New Roman"/>
        <family val="1"/>
      </rPr>
      <t xml:space="preserve">    </t>
    </r>
    <r>
      <rPr>
        <sz val="10"/>
        <color indexed="8"/>
        <rFont val="Times New Roman"/>
        <family val="1"/>
      </rPr>
      <t>С момента утверждения тарифы становятся обязательными как для ТСО, так и для "Потребителя".</t>
    </r>
  </si>
  <si>
    <t>6.2.Оплата "Потребителем" тепловой энергии осуществляется в срок до 15-го числа месяца, следующего за расчетным, на основании счета-фактуры, предъявляемой ТСО "Потребителю" не позже 5-го числа месяца, следующего за месяцем, за который осуществляется оплата.</t>
  </si>
  <si>
    <t>Датой оплаты потребленной теплоэнергии считается день зачисления денег на расчетный счет ТСО.</t>
  </si>
  <si>
    <r>
      <t>6.3.</t>
    </r>
    <r>
      <rPr>
        <sz val="7"/>
        <color indexed="8"/>
        <rFont val="Times New Roman"/>
        <family val="1"/>
      </rPr>
      <t xml:space="preserve">    </t>
    </r>
    <r>
      <rPr>
        <sz val="10"/>
        <color indexed="8"/>
        <rFont val="Times New Roman"/>
        <family val="1"/>
      </rPr>
      <t>Оплата за потребленную теплоэнергию "Потребителем" производится самостоятельно платежным поручением.</t>
    </r>
  </si>
  <si>
    <t>В платежном поручении, кроме основных позиций, должны быть указаны:</t>
  </si>
  <si>
    <r>
      <t>-</t>
    </r>
    <r>
      <rPr>
        <sz val="7"/>
        <color indexed="8"/>
        <rFont val="Times New Roman"/>
        <family val="1"/>
      </rPr>
      <t xml:space="preserve">   </t>
    </r>
    <r>
      <rPr>
        <sz val="10"/>
        <color indexed="8"/>
        <rFont val="Times New Roman"/>
        <family val="1"/>
      </rPr>
      <t>назначение платежа - "аванс" или "окончательный расчет",</t>
    </r>
  </si>
  <si>
    <r>
      <t>-</t>
    </r>
    <r>
      <rPr>
        <sz val="7"/>
        <color indexed="8"/>
        <rFont val="Times New Roman"/>
        <family val="1"/>
      </rPr>
      <t xml:space="preserve">   </t>
    </r>
    <r>
      <rPr>
        <sz val="10"/>
        <color indexed="8"/>
        <rFont val="Times New Roman"/>
        <family val="1"/>
      </rPr>
      <t>расчетный период,</t>
    </r>
  </si>
  <si>
    <r>
      <t>-</t>
    </r>
    <r>
      <rPr>
        <sz val="7"/>
        <color indexed="8"/>
        <rFont val="Times New Roman"/>
        <family val="1"/>
      </rPr>
      <t xml:space="preserve">   </t>
    </r>
    <r>
      <rPr>
        <sz val="10"/>
        <color indexed="8"/>
        <rFont val="Times New Roman"/>
        <family val="1"/>
      </rPr>
      <t>наименование "Потребителя", номер и дата договора.</t>
    </r>
  </si>
  <si>
    <t>В случае ненадлежащего оформления платежного поручения, полученная сумма направляется на погашение долгов в порядке их календарной очередности, а при их отсутствии - в оплату плановых платежей "Потребителя" в качестве аванса следующего расчетного периода.</t>
  </si>
  <si>
    <r>
      <t>6.4.</t>
    </r>
    <r>
      <rPr>
        <sz val="7"/>
        <color indexed="8"/>
        <rFont val="Times New Roman"/>
        <family val="1"/>
      </rPr>
      <t xml:space="preserve">    </t>
    </r>
    <r>
      <rPr>
        <sz val="10"/>
        <color indexed="8"/>
        <rFont val="Times New Roman"/>
        <family val="1"/>
      </rPr>
      <t>Счет-фактуру за фактически потребленную теплоэнергию и акт выполненных работ ТСО до 10 числа месяца, следующего за расчетным периодом передает  "Потребителю".</t>
    </r>
  </si>
  <si>
    <r>
      <t>6.5.</t>
    </r>
    <r>
      <rPr>
        <sz val="7"/>
        <color indexed="8"/>
        <rFont val="Times New Roman"/>
        <family val="1"/>
      </rPr>
      <t xml:space="preserve">       </t>
    </r>
    <r>
      <rPr>
        <sz val="10"/>
        <color indexed="8"/>
        <rFont val="Times New Roman"/>
        <family val="1"/>
      </rPr>
      <t>Повышенная плата, санкции, предусмотренные п.п. 2.2.2., 7.4. настоящего договора, предъявляются при окончательном расчете за теплоэнергию в платежном документе.</t>
    </r>
  </si>
  <si>
    <r>
      <t>6.6.</t>
    </r>
    <r>
      <rPr>
        <sz val="7"/>
        <color indexed="8"/>
        <rFont val="Times New Roman"/>
        <family val="1"/>
      </rPr>
      <t xml:space="preserve">       </t>
    </r>
    <r>
      <rPr>
        <sz val="10"/>
        <color indexed="8"/>
        <rFont val="Times New Roman"/>
        <family val="1"/>
      </rPr>
      <t>Расходы ТСО на приобретение теплоносителя (химически очищенной воды) при допущении производительной или непроизводительной утечки на сетях "Потребителя" в соответствии с п.п. 4.2. и 5.2. настоящего договора, предъявляются при окончательном расчете за теплоэнергию</t>
    </r>
  </si>
  <si>
    <t>в платежном документе.</t>
  </si>
  <si>
    <r>
      <t>6.7.</t>
    </r>
    <r>
      <rPr>
        <sz val="7"/>
        <color indexed="8"/>
        <rFont val="Times New Roman"/>
        <family val="1"/>
      </rPr>
      <t xml:space="preserve">    </t>
    </r>
    <r>
      <rPr>
        <sz val="10"/>
        <color indexed="8"/>
        <rFont val="Times New Roman"/>
        <family val="1"/>
      </rPr>
      <t>ТСО и "Потребитель" обязаны производить сверку платежей за потребленную теплоэнергию не реже одного раза в квартал, оформляя результаты сверки актом, подписанным уполномоченными лицами.</t>
    </r>
  </si>
  <si>
    <r>
      <t>7.1.</t>
    </r>
    <r>
      <rPr>
        <sz val="7"/>
        <color indexed="8"/>
        <rFont val="Times New Roman"/>
        <family val="1"/>
      </rPr>
      <t xml:space="preserve">     </t>
    </r>
    <r>
      <rPr>
        <sz val="10"/>
        <color indexed="8"/>
        <rFont val="Times New Roman"/>
        <family val="1"/>
      </rPr>
      <t>Стороны несут ответственность в случае не исполнения или ненадлежащего исполнения ими своих обязательств в порядке и размерах, предусмотренных законодательством РФ и настоящим договором.</t>
    </r>
  </si>
  <si>
    <r>
      <t>7.2.</t>
    </r>
    <r>
      <rPr>
        <sz val="7"/>
        <color indexed="8"/>
        <rFont val="Times New Roman"/>
        <family val="1"/>
      </rPr>
      <t xml:space="preserve">     </t>
    </r>
    <r>
      <rPr>
        <sz val="10"/>
        <color indexed="8"/>
        <rFont val="Times New Roman"/>
        <family val="1"/>
      </rPr>
      <t>В случае нарушения срока оплаты, указанного в п. 6.2. настоящего договора, ТСО вправе требовать уплаты "Потребителем" пени в размере одной трехсотой ставки рефинансирования, установленной ЦБ РФ, от суммы долга за каждый день просрочки.</t>
    </r>
  </si>
  <si>
    <t>выполнению условий настоящего договора.</t>
  </si>
  <si>
    <t>Сторона, ссылающаяся на обстоятельства непреодолимой силы, обязана незамедлительно информировать другую сторону о наступлении и прекращении подобных обстоятельств в устной и письменной форме.</t>
  </si>
  <si>
    <r>
      <t>7.4.</t>
    </r>
    <r>
      <rPr>
        <sz val="7"/>
        <color indexed="8"/>
        <rFont val="Times New Roman"/>
        <family val="1"/>
      </rPr>
      <t xml:space="preserve">    </t>
    </r>
    <r>
      <rPr>
        <sz val="10"/>
        <color indexed="8"/>
        <rFont val="Times New Roman"/>
        <family val="1"/>
      </rPr>
      <t>Количество воды, потребленное в результате прямого водоразбора из тепловой сети, и потери сетевой воды из-за несвоевременного устранения повреждений на сетях и системах "Потребителя", зафиксированные Актом в присутствии "Потребителя", не устраненные "Потребителем" в течение трех суток с момента обнаружения, оплачиваются "Потребителем" дополнительно в двукратном размере по установленному тарифу, с момента такого обнаружения. Отказ "Потребителя" от подписи акта не освобождает его от оплаты в установленном порядке.</t>
    </r>
  </si>
  <si>
    <t>В случае, если "Потребитель" по истечении трех дней с момента обнаружения повреждений на его сетях и системах не предпринял мер по устранению указанных повреждений, ТСО вправе при наличии технической возможности приостановить, ограничить или прекратить подачу тепловой энергии "Потребителю" до момента устранения соответствующих повреждений.</t>
  </si>
  <si>
    <r>
      <t>7.5.</t>
    </r>
    <r>
      <rPr>
        <sz val="7"/>
        <color indexed="8"/>
        <rFont val="Times New Roman"/>
        <family val="1"/>
      </rPr>
      <t xml:space="preserve">    </t>
    </r>
    <r>
      <rPr>
        <sz val="10"/>
        <color indexed="8"/>
        <rFont val="Times New Roman"/>
        <family val="1"/>
      </rPr>
      <t>При некачественном теплоснабжении или перерывах в подаче тепловой энергии "Потребителю" ТСО несет ответственность за неисполнение или ненадлежащее исполнение обязательств по настоящему договору при наличии ее вины. Возврат сумм за некачественное теплоснабжение производится при наличии акта, подписанного представителем ТСО.</t>
    </r>
  </si>
  <si>
    <r>
      <t>7.6.</t>
    </r>
    <r>
      <rPr>
        <i/>
        <sz val="11"/>
        <color indexed="8"/>
        <rFont val="Century Gothic"/>
        <family val="2"/>
      </rPr>
      <t xml:space="preserve"> </t>
    </r>
    <r>
      <rPr>
        <sz val="10"/>
        <color indexed="8"/>
        <rFont val="Times New Roman"/>
        <family val="1"/>
      </rPr>
      <t>За неисполнение либо ненадлежащее исполнение обязательств по настоящему договору "Потребитель" вправе требовать уплаты ТСО пени в размере одной трехсотой ставки рефинансирования, установленной ЦБ РФ, от стоимости не выполненных либо ненадлежащим образом выполненных обязательств по настоящему договору за каждый день просрочки исполнения обязательств.</t>
    </r>
  </si>
  <si>
    <r>
      <t>7.7.</t>
    </r>
    <r>
      <rPr>
        <sz val="7"/>
        <color indexed="8"/>
        <rFont val="Times New Roman"/>
        <family val="1"/>
      </rPr>
      <t xml:space="preserve">      </t>
    </r>
    <r>
      <rPr>
        <sz val="10"/>
        <color indexed="8"/>
        <rFont val="Times New Roman"/>
        <family val="1"/>
      </rPr>
      <t>Уплата штрафных санкций не освобождает стороны от исполнения обязательств по настоящему договору.</t>
    </r>
  </si>
  <si>
    <r>
      <t>7.8.</t>
    </r>
    <r>
      <rPr>
        <sz val="7"/>
        <color indexed="8"/>
        <rFont val="Times New Roman"/>
        <family val="1"/>
      </rPr>
      <t xml:space="preserve">      </t>
    </r>
    <r>
      <rPr>
        <sz val="10"/>
        <color indexed="8"/>
        <rFont val="Times New Roman"/>
        <family val="1"/>
      </rPr>
      <t>В случае отключения "Потребителя" за неуплату или по иным основаниям, предусмотренным нормативными актами, договором ТСО не несет ответственность за последствия, вызванные такими отключениями. Восстановление теплоснабжения производится при полном погашении задолженности и оплаты затрат, компенсирующих расходы ТСО на отключение и подключение "Потребителя".</t>
    </r>
  </si>
  <si>
    <r>
      <t>7.9.</t>
    </r>
    <r>
      <rPr>
        <sz val="7"/>
        <color indexed="8"/>
        <rFont val="Times New Roman"/>
        <family val="1"/>
      </rPr>
      <t xml:space="preserve">      </t>
    </r>
    <r>
      <rPr>
        <sz val="10"/>
        <color indexed="8"/>
        <rFont val="Times New Roman"/>
        <family val="1"/>
      </rPr>
      <t>ТСО не несет ответственность за не до отпуск тепловой энергии и теплоносителя, а также отпуск тепловой энергии ненадлежащего качества в случае невыполнения п.п. 2.2.5., З.1.З.- 3.1.7., 3.1.8., 3.1.9., 3.1.10., 3.1.16.</t>
    </r>
  </si>
  <si>
    <t>8.3. Нарушения, допущенные "Потребителем" при пользовании теплоэнергией, устанавливаются и оформляются актом, составляемым представителем ТСО. Акт составляется в двух экземплярах, один из которых вручается "Потребителю". Ответственное лицо "Потребителя" производит отметку в акте об ознакомлении с ним, а при наличии замечаний излагает свое мнение в акте ниже подписи представителя ТСО, составившего акт. Акт считается действительным и при отказе "Потребителя" от ознакомительной подписи.</t>
  </si>
  <si>
    <t>Энергетики РФ 24.03.2003г. №115, "Правилами учета тепловой энергии и теплоносителя", зарегистрированных Минюстом РФ 25.09.1995 № 954, "Правилами учета отпуска тепловой энергии ПР 34-70-010-85", утвержденными Главэнергонадзором 31.07.85г., Методическими указаниями по</t>
  </si>
  <si>
    <r>
      <t>составлению энергетической характеристики для систем транспорта тепловой энергии по показателю "Тепловые потери"", утвержденными приказом Министерства Энергетики РФ</t>
    </r>
    <r>
      <rPr>
        <i/>
        <sz val="11"/>
        <color indexed="8"/>
        <rFont val="Century Gothic"/>
        <family val="2"/>
      </rPr>
      <t xml:space="preserve"> </t>
    </r>
    <r>
      <rPr>
        <sz val="10"/>
        <color indexed="8"/>
        <rFont val="Times New Roman"/>
        <family val="1"/>
      </rPr>
      <t>№278 от 30.06.2003г., Инструкцией по организации в Минэнерго России работы по расчету и обоснованию нормативных технологических потерь при передаче тепловой энергии, утвержденной Приказом Минэнерго РФ от 30.12.2008г. № 325, Федеральным законом от 23.11.2009г. № 261-ФЗ "Об энергосбережении и повышении энергетической эффективности и о внесении изменений в отдельные законодательные акты РФ", Федеральным законом от 27.07.2010г. № 190-ФЗ "О теплоснабжении", законами и иными правовыми актами об энергоснабжении, а также обязательными правилами, принятыми в соответствии с ними, решениями ГК "ЕТО".</t>
    </r>
  </si>
  <si>
    <t>10. СРОК ДЕЙСВИЯ ДОГОВОРА</t>
  </si>
  <si>
    <t>10.3. Договор составлен в двух экземплярах, имеющих одинаковую юридическую силу, по одному для каждой из сторон.</t>
  </si>
  <si>
    <t xml:space="preserve">10.4. неотъемлемой частью договора являются следующие приложения: </t>
  </si>
  <si>
    <t>Приложение № 1 – «Расчет потребности в тепле объекта»</t>
  </si>
  <si>
    <t>Приложение № 2 – Результаты расчета тепловых потерь»</t>
  </si>
  <si>
    <t>Приложение № 3 – «Акт разграничения эксплуатационной ответственности»</t>
  </si>
  <si>
    <t>ЮРИДИЧЕСКИЕ АДРЕСА И РЕКВИЗИТЫ СТОРОН</t>
  </si>
  <si>
    <t xml:space="preserve">Теплоснабжающая организация  </t>
  </si>
  <si>
    <t>____________</t>
  </si>
  <si>
    <t xml:space="preserve">г. Сим                                                                                                                  </t>
  </si>
  <si>
    <t>1.1."Теплоснабжающая организация" обязуется подавать "Потребителю" через присоединенную сеть тепловую энергию в горячей воде до границы раздела эксплуатационной ответственности, а "Потребитель" обязуется соблюдать, предусмотренный договором режим ее потребления, обеспечивать безопасность эксплуатации находящихся в его ведении тепловых сетей и систем теплоснабжения и исправность используемых им приборов и оборудования, связанных с потреблением тепловой энергии, оплатить отпущенную тепловую энергию в порядке и сроки, предусмотренные настоящим муниципальным контрактом, а также обеспечить учет потребления тепловой энергии.</t>
  </si>
  <si>
    <t>1.2.Тепловой энергией обеспечиваются объекты "Потребителя" в соответствии с приложением № 1.</t>
  </si>
  <si>
    <t>2.1.2.Поддерживать среднесуточную температуру подающей сетевой воды на коллекторах котельной в соответствии с температурным графиком, рассчитанным на максимальную отрицательную температуру наружного воздуха -34 С без права увеличения расхода сетевой воды "Потребителем".</t>
  </si>
  <si>
    <t>2.1.3.Изменять согласованную договором величину потребления теплоэнергии при введении новых объектов (или закрытии действующих) на основе технико-экономических расчетов, энергетического паспорта, технических условий, выданных "Потребителю" ТСО и вносить</t>
  </si>
  <si>
    <t>2.1.4.Содержать сети до границы раздела эксплуатационной ответственности в состоянии, обеспечивающем надежное теплоснабжение "Потребителя", обеспечить безопасную эксплуатацию, исправность и сохранность приборов и оборудования, связанных с передачей тепловой энергии, находящихся на обслуживании ТСО.</t>
  </si>
  <si>
    <t>2.2.1.Осуществлять контроль за соблюдением "Потребителем" условий настоящего договора.</t>
  </si>
  <si>
    <t>2.2.2.При превышении "Потребителем" среднесуточной температуры обратной сетевой воды с отклонением + 5%, при условии соблюдения температуры подающей сетевой воды с отклонением в пределах ± 3 % от установленного температурного графика, производить расчет за отпущенную</t>
  </si>
  <si>
    <t>3.1.19.В течение трех рабочих дней с даты получения от ТСО акта сверки взаиморасчетов обеспечить его подписание уполномоченными лицами и направить ТСО.</t>
  </si>
  <si>
    <t>3.1.20.Предоставлять ТСО информацию о лимитах бюджетных обязательств, доведенных до "Потребителя" Главным распорядителем бюджетных средств на оплату тепловой энергии.</t>
  </si>
  <si>
    <t>3.2.3.По согласованию с ТСО отказаться полностью или частично от тепловой нагрузки. При этом Потребитель" производит отключение своих сетей и теплоиспользующего оборудования от внешней сети (на границе эксплуатационной ответственности) путем установки заглушек с одновременным составлением акта об отключении с уполномоченным представителем ТСО.</t>
  </si>
  <si>
    <t>3.2.4.Подключать   субабонента   после   выполнения   технических   условий   на присоединение дополнительной нагрузки, согласованной с ТСО и внесения изменений в настоящий договор.</t>
  </si>
  <si>
    <t>4.9.При отсутствии приборов учета, при непредоставлении отчета по приборам в срок, указанный в п.4.7., а также во всех случаях, при которых прибор учета считается вышедшим из строя, количество потребляемой тепловой энергии определяется расчетным путем в соответствии с "Правилами учета тепловой энергии и теплоносителя" пропорционально расчетной максимальной тепловой нагрузке "Потребителя", определенной настоящим договором, в зависимости от количества тепловой энергии, отпущенной источником за расчетный период с учетом тепловых потерь на сетях "Потребителя" после границы балансовой принадлежности. В случае изменения действующего законодательства относительно порядка определения количества потребленной тепловой энергии расчетным путем к настоящему договору применяются новые требования с момента вступления соответствующих изменений в законную силу.</t>
  </si>
  <si>
    <t>5.ТАРИФЫ НА ТЕПЛОВУЮ ЭНЕРГИЮ</t>
  </si>
  <si>
    <t>6.РАСЧЕТЫ ЗА ПОЛЬЗОВАНИЕ ТЕПЛОВОЙ ЭНЕРГИЕЙ</t>
  </si>
  <si>
    <t xml:space="preserve">6.1.За расчетный период принимается 1 (один) календарный месяц. </t>
  </si>
  <si>
    <r>
      <t>7.</t>
    </r>
    <r>
      <rPr>
        <sz val="10"/>
        <color indexed="8"/>
        <rFont val="Times New Roman"/>
        <family val="1"/>
      </rPr>
      <t xml:space="preserve">   </t>
    </r>
    <r>
      <rPr>
        <b/>
        <sz val="11"/>
        <color indexed="8"/>
        <rFont val="Times New Roman"/>
        <family val="1"/>
      </rPr>
      <t>OTBETCTBEHHOCTЬ СТОРОН</t>
    </r>
  </si>
  <si>
    <t>7.3.Стороны освобождаются от ответственности за неисполнение или ненадлежащее исполнение обязательств по настоящему договору, если это явилось следствием обстоятельств непреодолимой силы возникших после заключения муниципального контракта и препятствующих</t>
  </si>
  <si>
    <t>8.ПРОЧИЕ УСЛОВИЯ</t>
  </si>
  <si>
    <t>8.1.Сумма договора на момент его заключения составляет           рублей (             рублей копеек)  НДС не предусмотрен.</t>
  </si>
  <si>
    <t xml:space="preserve">8.2.Границы ответственности за состояние и обслуживание тепловых сетей и теплопотребляющего оборудования по объектам устанавливаются Актом разграничения балансовой принадлежности тепловых сетей. </t>
  </si>
  <si>
    <t>9.ПОРЯДОК РАССМОТРЕНИЯ СПОРОВ</t>
  </si>
  <si>
    <t>9.1.Споры, возникшие при заключении, изменении, исполнении и расторжении договора рассматриваются в установленном законом порядке.</t>
  </si>
  <si>
    <t>9.2.По всем вопросам, не оговоренным в настоящем договоре, стороны руководствуются действующим законодательством, в т.ч. Гражданским кодексом РФ, "Правилами технической эксплуатации тепловых энергоустановок", утвержденных Приказом Министерства</t>
  </si>
  <si>
    <r>
      <t>5.1.</t>
    </r>
    <r>
      <rPr>
        <sz val="7"/>
        <color indexed="8"/>
        <rFont val="Times New Roman"/>
        <family val="1"/>
      </rPr>
      <t xml:space="preserve">    </t>
    </r>
    <r>
      <rPr>
        <sz val="10"/>
        <color indexed="8"/>
        <rFont val="Times New Roman"/>
        <family val="1"/>
      </rPr>
      <t>Расчет за тепловую энергию производится по тарифам соответствующих групп потребителей.</t>
    </r>
  </si>
  <si>
    <t>Договор для коммунального сектора</t>
  </si>
  <si>
    <t>Договор № _____</t>
  </si>
  <si>
    <t>управления многоквартирным домом</t>
  </si>
  <si>
    <t xml:space="preserve"> </t>
  </si>
  <si>
    <t xml:space="preserve"> г. Сим, Челябинской области</t>
  </si>
  <si>
    <t xml:space="preserve">                    «____» ____________20__г.</t>
  </si>
  <si>
    <t xml:space="preserve">        Гражданин __________________________________________________________________________________________</t>
  </si>
  <si>
    <t>(Ф.И.О.)</t>
  </si>
  <si>
    <t>паспорт: серия ______________№ _______________ выдан _____________________________________________________</t>
  </si>
  <si>
    <t>являющийся на основании _________________________________________________________________________________</t>
  </si>
  <si>
    <t xml:space="preserve"> (правоустанавливающий документ на помещение)</t>
  </si>
  <si>
    <t>собственником помещения, расположенного по адресу: _____________________________общей площадью________кв.м.</t>
  </si>
  <si>
    <t xml:space="preserve">именуемый(ая) далее «Собственник» , с одной стороны, и  Общество с ограниченной ответственностью «Жилкомсервис», именуемое в дальнейшем "Управляющая организация", в лице директора Енбекова Сергея Николаевича, действующего на основании Устава с другой стороны, совместно именуемые «Стороны», заключили настоящий Договор о нижеследующем: </t>
  </si>
  <si>
    <t>1. Цель договора.</t>
  </si>
  <si>
    <r>
      <t xml:space="preserve"> </t>
    </r>
    <r>
      <rPr>
        <sz val="10"/>
        <color indexed="8"/>
        <rFont val="Times New Roman"/>
        <family val="1"/>
      </rPr>
      <t xml:space="preserve">1.1. Целью Договора является обеспечение благоприятных и безопасных условий проживания граждан в жилом доме, обеспечение сохранности, надлежащего управления, содержания и ремонта общего имущества дома, его инженерных систем и оборудования мест общего пользования и придомовой территории, решение вопросов пользования указанным имуществом собственниками помещений.  </t>
    </r>
  </si>
  <si>
    <t>2. Общие положения.</t>
  </si>
  <si>
    <t>2.1. Настоящий Договор заключен на основании статьи 163 Жилищного кодекса РФ, Договора об условиях управления многоквартирными жилыми домами в г.Сим от 01 апреля 2008 г., заключенного между Администрацией Симского городского поселения Ашинского муниципального района и Общества с ограниченной ответственностью «Жилкомсервис».</t>
  </si>
  <si>
    <t>3. Термины используемые в договоре.</t>
  </si>
  <si>
    <t>3.1. Для нужд настоящего Договора используются следующие термины:</t>
  </si>
  <si>
    <r>
      <t xml:space="preserve">3.1.1. </t>
    </r>
    <r>
      <rPr>
        <b/>
        <sz val="10"/>
        <color indexed="8"/>
        <rFont val="Times New Roman"/>
        <family val="1"/>
      </rPr>
      <t>Собственник</t>
    </r>
    <r>
      <rPr>
        <sz val="10"/>
        <color indexed="8"/>
        <rFont val="Times New Roman"/>
        <family val="1"/>
      </rPr>
      <t xml:space="preserve"> – субъект гражданского права, право собственности которого на помещение в многоквартирном доме зарегистрировано в установленном порядке.</t>
    </r>
  </si>
  <si>
    <r>
      <t xml:space="preserve">3.1.2. </t>
    </r>
    <r>
      <rPr>
        <b/>
        <sz val="10"/>
        <color indexed="8"/>
        <rFont val="Times New Roman"/>
        <family val="1"/>
      </rPr>
      <t>Пользователи</t>
    </r>
    <r>
      <rPr>
        <sz val="10"/>
        <color indexed="8"/>
        <rFont val="Times New Roman"/>
        <family val="1"/>
      </rPr>
      <t xml:space="preserve"> – члены семей собственников жилых помещений, наймодатели и/или наниматели жилых помещений и члены их семей, владельцы нежилых помещений, пользующиеся ими на основании договоров аренды либо по иным законным основаниям.</t>
    </r>
  </si>
  <si>
    <r>
      <t xml:space="preserve">3.1.3. </t>
    </r>
    <r>
      <rPr>
        <b/>
        <sz val="10"/>
        <color indexed="8"/>
        <rFont val="Times New Roman"/>
        <family val="1"/>
      </rPr>
      <t>Состав имущества</t>
    </r>
    <r>
      <rPr>
        <sz val="10"/>
        <color indexed="8"/>
        <rFont val="Times New Roman"/>
        <family val="1"/>
      </rPr>
      <t xml:space="preserve"> – общее имущество многоквартирного дома, предназначенное для обслуживания более одного помещения в данном доме, в том числе помещения в данном доме, не являющиеся частями квартир и нежилых помещении, а именно: межквартирные лестничные площадки и клетки, лестницы, лифты, лифтовые и иные шахты, коридоры, технические этажи, чердаки, подвалы, в которых имеются инженерные коммуникации 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обслуживающее более одного помещения, земельный участок, на котором расположен данный дом с элементами озеленения и благоустройства и иные предназначенные для обслуживания, эксплуатации и благоустройства данного дома объекты, расположенные на указанном земельном участке. </t>
    </r>
  </si>
  <si>
    <r>
      <t xml:space="preserve">3.1.4. </t>
    </r>
    <r>
      <rPr>
        <b/>
        <sz val="10"/>
        <color indexed="8"/>
        <rFont val="Times New Roman"/>
        <family val="1"/>
      </rPr>
      <t>Доля в праве общей собственности на общее имущество в многоквартирном доме (доля собственника помещения в данном доме</t>
    </r>
    <r>
      <rPr>
        <sz val="10"/>
        <color indexed="8"/>
        <rFont val="Times New Roman"/>
        <family val="1"/>
      </rPr>
      <t>) – доля, определяемая отношением общей площади указанного помещения к сумме общих площадей всех помещений в данном доме.</t>
    </r>
  </si>
  <si>
    <r>
      <t xml:space="preserve">3.1.5. </t>
    </r>
    <r>
      <rPr>
        <b/>
        <sz val="10"/>
        <color indexed="8"/>
        <rFont val="Times New Roman"/>
        <family val="1"/>
      </rPr>
      <t>Общая площадь жилого помещения</t>
    </r>
    <r>
      <rPr>
        <sz val="10"/>
        <color indexed="8"/>
        <rFont val="Times New Roman"/>
        <family val="1"/>
      </rPr>
      <t xml:space="preserve"> состоит из суммы площади всех частей такого помещения, включая площади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за исключением балконов, лоджий, веранд и терасс.</t>
    </r>
  </si>
  <si>
    <r>
      <t xml:space="preserve">3.1.6. </t>
    </r>
    <r>
      <rPr>
        <b/>
        <sz val="10"/>
        <color indexed="8"/>
        <rFont val="Times New Roman"/>
        <family val="1"/>
      </rPr>
      <t xml:space="preserve">Доля в праве на общее имущество в коммунальной квартире собственника комнаты в данной квартире, </t>
    </r>
    <r>
      <rPr>
        <sz val="10"/>
        <color indexed="8"/>
        <rFont val="Times New Roman"/>
        <family val="1"/>
      </rPr>
      <t xml:space="preserve"> – доля определяемая отношением общей площади указанной комнаты к сумме общих площадей всех помещений в данной квартире.</t>
    </r>
  </si>
  <si>
    <r>
      <t xml:space="preserve">3.1.7. </t>
    </r>
    <r>
      <rPr>
        <b/>
        <sz val="10"/>
        <color indexed="8"/>
        <rFont val="Times New Roman"/>
        <family val="1"/>
      </rPr>
      <t>Доля в праве общей собственности на общее имущество в многоквартирном доме собственника комнаты в коммунальной квартире, находящейся в данном доме</t>
    </r>
    <r>
      <rPr>
        <sz val="10"/>
        <color indexed="8"/>
        <rFont val="Times New Roman"/>
        <family val="1"/>
      </rPr>
      <t xml:space="preserve"> – доля определяемая отношением суммы общей площади указанной комнаты и площади доли в праве общей собственности на общее имущество в коммунальной квартире к сумме общих площадей всех помещений в данном доме.</t>
    </r>
  </si>
  <si>
    <r>
      <t xml:space="preserve">3.1.8. </t>
    </r>
    <r>
      <rPr>
        <b/>
        <sz val="10"/>
        <color indexed="8"/>
        <rFont val="Times New Roman"/>
        <family val="1"/>
      </rPr>
      <t>Коммунальные услуги</t>
    </r>
    <r>
      <rPr>
        <sz val="10"/>
        <color indexed="8"/>
        <rFont val="Times New Roman"/>
        <family val="1"/>
      </rPr>
      <t xml:space="preserve"> – холодное водоснабжение, водоотведение, горячее водоснабжение и теплоснабжение.</t>
    </r>
  </si>
  <si>
    <r>
      <t xml:space="preserve">3.1.9. </t>
    </r>
    <r>
      <rPr>
        <b/>
        <sz val="10"/>
        <color indexed="8"/>
        <rFont val="Times New Roman"/>
        <family val="1"/>
      </rPr>
      <t>Содержание общего имущества многоквартирного дома</t>
    </r>
    <r>
      <rPr>
        <sz val="10"/>
        <color indexed="8"/>
        <rFont val="Times New Roman"/>
        <family val="1"/>
      </rPr>
      <t xml:space="preserve"> – комплекс работ и услуг, контроль за его состоянием, поддержание в исправном состоянии, работоспособности, наладке и регулированию инженерных систем и т.д. включает:</t>
    </r>
  </si>
  <si>
    <t>- уборку общего имущества многоквартирного дома, в том числе подвала, чердака, мусорокамер, кровель, лифта при его наличии;</t>
  </si>
  <si>
    <t>- содержание придомовой территории (уборка, озеленение, благоустройство земельного участка);</t>
  </si>
  <si>
    <t>- вывоз и размещение ТБО на городскую свалку;</t>
  </si>
  <si>
    <t>- техническое обслуживание коммуникаций и оборудования, относящихся к общему имуществу многоквартирного дома;</t>
  </si>
  <si>
    <t>- содержание конструктивных элементов многоквартирного дома;</t>
  </si>
  <si>
    <t>- обслуживание технических устройств, в том числе лифтов и общедомовых приборов учета, а также технических помещений многоквартирного дома.</t>
  </si>
  <si>
    <r>
      <t>3.1.10</t>
    </r>
    <r>
      <rPr>
        <b/>
        <sz val="10"/>
        <color indexed="8"/>
        <rFont val="Times New Roman"/>
        <family val="1"/>
      </rPr>
      <t>. Текущий ремонт общего имущества многоквартирного дома</t>
    </r>
    <r>
      <rPr>
        <sz val="10"/>
        <color indexed="8"/>
        <rFont val="Times New Roman"/>
        <family val="1"/>
      </rPr>
      <t xml:space="preserve"> – комплекс ремонтных и организационно-технических мероприятий в период нормативного срока эксплуатации с целью устранения неисправностей (восстановление работоспособности) элементов, оборудования, инженерных систем многоквартирного дома для поддержания эксплуатационных показателей коммуникаций, оборудования, конструкций.</t>
    </r>
  </si>
  <si>
    <t>Включает:</t>
  </si>
  <si>
    <t>- текущий ремонт общего санитарно-технического оборудования;</t>
  </si>
  <si>
    <t>- текущий ремонт электротехнического оборудования;</t>
  </si>
  <si>
    <t>- текущий ремонт конструктивных элементов многоквартирного дома и придомовой территории;</t>
  </si>
  <si>
    <t>- текущий ремонт технических устройств (лифтов, пожарной сигнализации).</t>
  </si>
  <si>
    <t>4. Предмет договора.</t>
  </si>
  <si>
    <t>4.1. Собственник поручает, а Управляющая организация принимает на себя обязанности по надлежащему содержанию и ремонту общего имущества многоквартирного дома, предоставлению коммунальных услуг, осуществлению иной, направленной на достижение целей управления многоквартирным домом деятельности.</t>
  </si>
  <si>
    <t>5. Права и обязанности Сторон.</t>
  </si>
  <si>
    <r>
      <t xml:space="preserve">5.1. </t>
    </r>
    <r>
      <rPr>
        <b/>
        <sz val="10"/>
        <color indexed="8"/>
        <rFont val="Times New Roman"/>
        <family val="1"/>
      </rPr>
      <t>Управляющая организация обязана:</t>
    </r>
  </si>
  <si>
    <t>5.1.1. Управлять многоквартирным домом в соответствии с условиями Договора, действующим законодательством и иными нормативными актами.</t>
  </si>
  <si>
    <t>5.1.2. Самостоятельно или с привлечения иных юридических лиц и специалистов, имеющих необходимые навыки, оборудование, сертификаты, лицензии и иные разрешительные документы, обеспечивать выполнение комплекса мероприятий по содержанию, текущему ремонту, капитальному ремонту общего имущества многоквартирного дома, бесперебойное предоставление коммунальных услуг установленного уровня, качества и в объеме, соответствующем установленным Правилам предоставления коммунальных услуг граждан.</t>
  </si>
  <si>
    <t>5.1.3. Представлять интересы Собственника по предмету Договора (в том числе по заключению договоров, направленных на достижение целей Договора и не нарушающих имущественные интересы других Собственников) во всех организациях.</t>
  </si>
  <si>
    <t>5.1.4. Организовать начисление и сбор платежей за предоставленные услуги по настоящему Договору.</t>
  </si>
  <si>
    <t>5.1.5. Вести и хранить техническую документацию (базы данных) на многоквартирный дом, внутридомовое инженерное оборудование и объекты придомового благоустройства, а также бухгалтерскую, статистическую, хозяйственно-финансовую документацию и расчеты, связанные с исполнением Договора. По требованию Собственника знакомить его с условиями совершенных Управляющей организацией сделках в рамках исполнения Договора.</t>
  </si>
  <si>
    <t>5.1.6. Систематически (не менее 2-х раз в год) проводить технические осмотры многоквартирного дома и корректировать базы данных, отражающих состояние дома, в соответствии с результатами осмотра.</t>
  </si>
  <si>
    <t>5.1.7. Обеспечивать сохранность общего имущества многоквартирного домов, контроль целевого использования жилых помещений в многоквартирном доме.</t>
  </si>
  <si>
    <t>5.1.8. В случаях возникновения аварийных ситуаций принимать необходимые и достаточные меры по их устранению.</t>
  </si>
  <si>
    <t>5.1.9. Разрабатывать планы работ по содержанию, текущему и капитальному ремонту общего имущества многоквартирного дома. Перечень, состав и периодичность выполнения работ и условий по содержанию и текущему ремонту общего имущества многоквартирного дома определяются в соответствии с действующими нормативными актами с информированием собственников.</t>
  </si>
  <si>
    <t>5.1.10. Разрабатывать и осуществлять мероприятия по энергоснабжению при эксплуатации общего имущества в многоквартирном доме.</t>
  </si>
  <si>
    <t>5.1.11. Осуществлять рассмотрение предложений, заявлений и жалоб Собственника, принимать необходимые меры к устранению заявленных недостатков в определенные сроки.</t>
  </si>
  <si>
    <t>5.1.12. Обеспечить Собственника памяткой действий в аварийных ситуациях и в иных случаях некачественного предоставления услуг.</t>
  </si>
  <si>
    <t>5.1.13. По требованию Собственника выдавать справки и иные документы в пределах своих полномочий.</t>
  </si>
  <si>
    <t>5.1.14. Уведомлять Собственника об изменении порядка и условий содержания и текущего ремонта многоквартирного дома в рамках Договора путем размещения соответствующей информации в городских средствах массовой информации или на информационных стендах дома в срок не позднее, чем за неделю до наступления перечисленных выше событий.</t>
  </si>
  <si>
    <t>5.1.15. Информировать Собственника об изменении размера платы за содержание и ремонт жилого помещения и коммунальные услуги:</t>
  </si>
  <si>
    <t>- физических лиц – не позднее, чем за 30 дней до даты предоставления платежных документов, на основании которых будет вноситься указанная плата в ином размере;</t>
  </si>
  <si>
    <t>- юридических лиц – в течение 30 рабочих дней со дня принятия новых тарифов.</t>
  </si>
  <si>
    <t>5.1.17. Разрабатывать предложения по эффективному использованию нежилых помещений и земельных участков с целью привлечения дополнительных финансовых ресурсов для улучшения эксплуатации общего имущества многоквартирного дома.</t>
  </si>
  <si>
    <t>5.1.18. Организовать изготовление технической документации по многоквартирному дому и составление описи общего имущества.</t>
  </si>
  <si>
    <t>5.1.19. Выполнять дополнительные поручения Собственника за дополнительную плату.</t>
  </si>
  <si>
    <t>5.1.20. Приступить к выполнению своих обязательств по Договору с момента вступления его в силу.</t>
  </si>
  <si>
    <r>
      <t xml:space="preserve">5.2. </t>
    </r>
    <r>
      <rPr>
        <b/>
        <sz val="10"/>
        <color indexed="8"/>
        <rFont val="Times New Roman"/>
        <family val="1"/>
      </rPr>
      <t>Управляющая организация вправе</t>
    </r>
    <r>
      <rPr>
        <sz val="10"/>
        <color indexed="8"/>
        <rFont val="Times New Roman"/>
        <family val="1"/>
      </rPr>
      <t>:</t>
    </r>
  </si>
  <si>
    <t>5.2.1. Самостоятельно определять порядок и способ выполнения работ и предоставления услуг по настоящему Договору, привлекать сторонние организации, имеющие необходимые навыки, оборудование, сертификаты, лицензии и иные разрешительные документы.</t>
  </si>
  <si>
    <t>5.2.2. Организовать и проводить проверку технического состояния коммунальных систем в помещениях Собственника.</t>
  </si>
  <si>
    <t>5.2.3. В случае непредставления Собственником в срок до 28 числа текущего месяца данных о показаниях приборов учета в помещениях, принадлежащих Собственнику, производить расчет размера оплаты коммунальных услуг с использованием нормативов потребления, с последующим перерасчетом стоимости услуг после представления Собственником сведений о показаниях приборов учета.</t>
  </si>
  <si>
    <t>5.2.4. Организовать проверку работы установленных приборов учета и сохранности пломб, правильности учета потребления ресурсов согласно показаниям приборов учета. В случае несоответствия данных, представленных Собственником, проводить перерасчет размера оплаты предоставленных коммунальных услуг на основании фактических показаний приборов учета.</t>
  </si>
  <si>
    <t>5.2.5. Прекращать выполнение работ и предоставление услуг по Договору в случае просрочки Собственником, оплаты оказанных услуг более 3-х месяцев.</t>
  </si>
  <si>
    <t>5.2.6. Организовать ремонт и замену санитарно-технического и иного оборудования, не относящегося к общему имуществу многоквартирного дома, в помещении, принадлежащем Собственнику, а также осуществлять любой общестроительный ремонт данного помещения за отдельную плату путем заключения отдельного договора между сторонами.</t>
  </si>
  <si>
    <t>5.2.7. Проверять соблюдение Собственником требований, установленных п.п. 5.3.3. – 5.3.8.; 5.5.1. – 5.5.4. настоящего Договора. Информировать надзорные и контролирующие органы в случае выявления нарушений указанных требований.</t>
  </si>
  <si>
    <t>5.2.8. Взыскивать с Собственника в установленном порядке задолженность по оплате выполненных работ и предоставленных услуг в рамках Договора.</t>
  </si>
  <si>
    <t>5.2.9. Осуществлять иные права, предусмотренные действующим законодательством, отнесенные к полномочиям Управляющей организации.</t>
  </si>
  <si>
    <r>
      <t xml:space="preserve">5.3. </t>
    </r>
    <r>
      <rPr>
        <b/>
        <sz val="10"/>
        <color indexed="8"/>
        <rFont val="Times New Roman"/>
        <family val="1"/>
      </rPr>
      <t>Собственник обязан:</t>
    </r>
  </si>
  <si>
    <t>5.3.1. Своевременно в установленные Договором сроки и порядке оплачивать выполненные работы и предоставленные услуги по Договору. В случае обнаружения несоответствия данных о прописанных-проживающих в квартирах делать перерасчет оплаты за предоставленные коммунальные услуги на основании данных паспортного стола.</t>
  </si>
  <si>
    <t>5.3.2. Предоставить право Управляющей организации представлять интересы Собственника по предмету Договора (в том числе по заключению договоров, направленных на достижение целей Договора и не нарушающих имущественные интересы Собственника) во всех организациях.</t>
  </si>
  <si>
    <t>5.3.3. Соблюдать правила пользования жилыми помещениями.</t>
  </si>
  <si>
    <t>5.3.4. Использовать помещение в соответствии с его назначением.</t>
  </si>
  <si>
    <t>5.3.5. Поддерживать в исправном состоянии помещение, санитарно-техническое и иное оборудование, находящиеся в нем, обеспечивать их сохранность. При обнаружении неисправностей помещения или санитарно-технического и иного оборудования, находящихся в нем, немедленно принимать возможные меры к их устранению и в случае необходимости сообщать о них Управляющей организации.</t>
  </si>
  <si>
    <t>5.3.6. За свой счет осуществлять содержание и ремонт принадлежащего Собственнику имущества и оборудования, не относящихся к общему имуществу.</t>
  </si>
  <si>
    <t>5.3.7. Содержать в чистоте и порядке помещение, общее имущество в многоквартирном доме, объекты благоустройства.</t>
  </si>
  <si>
    <t>5.3.8. Не производить переустройство и (или) перепланировку помещения без получения соответствующего разрешения в порядке, установленном действующими нормативными актами.</t>
  </si>
  <si>
    <t>5.3.9. Допускать в заранее согласованное Сторонами время в занимаемое помещение работников Управляющей организации, представителей органов государственного надзора и контроля для осмотра технического и санитарного состояния помещения, санитарно-технического и иного оборудования, находящихся в нем, для выполнения ремонтных работ, а для ликвидации аварий – в любое время.</t>
  </si>
  <si>
    <t>5.3.10. Своевременно предоставлять Управляющей организации информацию:</t>
  </si>
  <si>
    <t>- о количестве граждан, проживающих в помещении (ях) совместно с Собственником и наличии у лиц, зарегистрированных по месту жительства в помещении, льгот для расчетов платежей за услуги по Договору;</t>
  </si>
  <si>
    <t>- о лицах (контактные телефоны, адреса) имеющих доступ в помещение в случае временного отсутствия Собственника на случай проведения аварийных работ;</t>
  </si>
  <si>
    <t>- при смене Собственника: фамилию имя отчество нового Собственника и дату вступления нового Собственника в свои права, договор купли-продажи жилого помещения и другие, подтверждающие смену права собственности, документы.</t>
  </si>
  <si>
    <t>5.3.11. Предоставлять Управляющей организации в установленные сроки показания приборов учета.</t>
  </si>
  <si>
    <t>5.3.12. Своевременно осуществлять проверку приборов учета. В случае непроведения проверки в установленные сроки объем потребления коммунальных услуг принимается равным нормативам потребления.</t>
  </si>
  <si>
    <t>5.3.13. Ознакомить всех совместно проживающих с ним граждан с условиями настоящего Договора.</t>
  </si>
  <si>
    <t>5.3.14. Исполнять иные обязанности, предусмотренные действующими законодательными и иными нормативными правовыми актами, применительно к данному Договору.</t>
  </si>
  <si>
    <r>
      <t xml:space="preserve">5.4. </t>
    </r>
    <r>
      <rPr>
        <b/>
        <sz val="10"/>
        <color indexed="8"/>
        <rFont val="Times New Roman"/>
        <family val="1"/>
      </rPr>
      <t>Собственник вправе:</t>
    </r>
  </si>
  <si>
    <t>5.4.1. Пользоваться общим имуществом многоквартирного дома.</t>
  </si>
  <si>
    <t>5.4.2. Знакомиться с условиями сделок, совершенных Управляющей организацией в рамках исполнения Договора.</t>
  </si>
  <si>
    <t>5.4.3. Требовать от Управляющей организации исполнения своих обязательств по н6астоящему Договору.</t>
  </si>
  <si>
    <t>5.4.4. Требовать возмещения убытков, возникших по вине Управляющей организации, в размере и порядке, установленных действующим законодательством.</t>
  </si>
  <si>
    <t>5.4.5. Осуществлять другие права, предусмотренные действующими законодательными и иными правовыми актами.</t>
  </si>
  <si>
    <r>
      <t xml:space="preserve">5.5. </t>
    </r>
    <r>
      <rPr>
        <b/>
        <sz val="10"/>
        <color indexed="8"/>
        <rFont val="Times New Roman"/>
        <family val="1"/>
      </rPr>
      <t>Собственник не вправе:</t>
    </r>
  </si>
  <si>
    <t>5.5.1. Производить переустройство и перепланировку общего имущества многоквартирного дома без оформленного надлежащим образом разрешительного документа.</t>
  </si>
  <si>
    <t>5.5.2. Устанавливать, подключать и использовать электробытовые приборы и машины мощностью, превышающей технические возможности внутридомовой электрической сети, дополнительные секции приборов отопления, регулирующую и запорную арматуру.</t>
  </si>
  <si>
    <t>5.5.3. Использовать теплоноситель в инженерных системах отопления не по прямому назначению.</t>
  </si>
  <si>
    <t>5.5.4. Подключать и использовать бытовые приборы и оборудование, включая индивидуальные приборы очистки воды, не отвечающие требованиям безопасности эксплуатации и санитарно-гигиеническим нормативам, не имеющие технических паспортов, сертификатов.</t>
  </si>
  <si>
    <t>6. Цена и порядок расчетов.</t>
  </si>
  <si>
    <t>6.1. Плата за жилое помещение и коммунальные услуги для Собственника по настоящему Договору включает в себя:</t>
  </si>
  <si>
    <t>- плату за содержание и ремонт жилого помещения, включающую в себя плату за услуги и работы по управлению многоквартирным домом, содержанию, текущему и капитальному ремонту общего имущества в многоквартирном доме;</t>
  </si>
  <si>
    <t>- плату за коммунальные услуги (холодное водоснабжение, водоотведение).</t>
  </si>
  <si>
    <t>6.2. Плата за услуги по содержанию и текущему ремонту устанавливается в размере, обеспечивающем содержание общего имущества в многоквартирном доме в соответствии с действующим перечнем, составом и периодичностью работ (услуг) по эксплуатации жилищного фонда.</t>
  </si>
  <si>
    <t>6.3. Размер платы за содержание и ремонт жилого помещения устанавливается Управляющей организацией,  на срок не менее 1 года.</t>
  </si>
  <si>
    <t>6.4. Размер платы за коммунальные услуги определяется исходя из показаний приборов учета, а при их отсутствии – исходя из нормативов потребления коммунальных услуг, утверждаемых в установленном порядке. Тарифы на коммунальные услуги устанавливаются Главой Симского городского поселения.</t>
  </si>
  <si>
    <t>6.5. Изменение размера платы за жилое помещение и коммунальные услуги в случае оказания услуг и выполнения работ ненадлежащего качества и (или) с перерывами, превышающими установленную продолжительность, определяется в соответствии с действующими нормативными актами.</t>
  </si>
  <si>
    <t>6.6. Неиспользование помещений не является основанием невнесения платы по Договору. При временном отсутствии граждан, зарегистрированных в помещении, внесение платы за отдельные виды коммунальных услуг, рассчитываемой исходя из нормативов потребления, осуществляется с учетом  перерасчета платежей за период временного отсутствия в порядке, установленном действующими нормативными актами.</t>
  </si>
  <si>
    <t>6.7. Льготы по оплате услуг, являющихся предметом Договора, предоставляются в соответствии с действующим законодательством.</t>
  </si>
  <si>
    <t>6.8. Собственник вносит плату за жилое помещение и коммунальные услуги ежемесячно до 10 числа, следующего за истекшим месяцем, на основании выставляемых ему платежных документов, представленных не позднее 15 числа текущего месяца, на расчетный счет Управляющей организации. В выставляемом Управляющей организацией платежном документе указываются: размер оплаты за оказанные услуги, сумма задолженности Собственника по оплате оказанных услуг за предыдущие периоды, а также сумма пени, определенная в соответствии с условиями Договора.</t>
  </si>
  <si>
    <t>6.9. Расходы Управляющей организации, понесенные на изготовление технической документации по многоквартирному дому и составления описи общего имущества, возмещаются Управляющей организации Собственником. Размер платежа для Собственника рассчитывается пропорционально доле собственности в общем имуществе многоквартирного дома.</t>
  </si>
  <si>
    <t>6.10. В случае возникновения необходимости проведения не установленных Договором работ и услуг Собственник определяет необходимый объем работ (услуг), стоимость работ и оплачивает их дополнительно. Размер платежа для Собственника рассчитывается пропорционально доле собственности в общем имуществе многоквартирного дома.</t>
  </si>
  <si>
    <t>7. Порядок осуществления контроля выполнения Управляющей организацией своих обязательств по данному Договору.</t>
  </si>
  <si>
    <t>7.1. Управляющая организация ежегодно в течение первого квартала текущего года готовит отчет о выполнении обязательств по настоящему Договору за предыдущий год.</t>
  </si>
  <si>
    <t>8. Ответственность Сторон.</t>
  </si>
  <si>
    <t>8.1. Стороны несут ответственность за неисполнение или не надлежащее исполнение взятых на себя обязательств в соответствии с условиями Договора и действующим законодательством Российской Федерации.</t>
  </si>
  <si>
    <t>8.2. За несвоевременное внесение платы по настоящему Договору Собственник уплачивает пеню в размере одной трехсотой ставки рефинансирования Центрального банка РФ, действующей на момент оплаты, от невыплаченных в срок сумм за каждый день просрочки, начиная с 11 числа месяца, следующего за истекшим месяцем. Размер пени указывается в платежном документе, ежемесячно направляемом Управляющей организацией, и подлежит уплате Собственником одновременно с оплатой услуг в соответствии с разделом 6 настоящего Договора.</t>
  </si>
  <si>
    <t>8.3. Стороны не несут ответственности по своим обязательствам, если:</t>
  </si>
  <si>
    <t>- в период действия настоящего Договора произошли изменения в действующем законодательстве, делающие невозможным исполнение обязательств;</t>
  </si>
  <si>
    <t>- если неисполнение явилось следствием обстоятельств непреодолимой силы, возникших после заключения настоящего договора, в результате событий чрезвычайного характера.</t>
  </si>
  <si>
    <t xml:space="preserve">       Сторона, для которой возникли условия невозможности исполнения обязательств по настоящему Договору, обязана немедленно известить другую Сторону о наступлении и прекращении вышеуказанных обстоятельств.</t>
  </si>
  <si>
    <t>8.4. Управляющая организация не несет материальной ответственности и не компенсирует причиненный ущерб имуществу, принятому в управление, если он возник не по ее вине или не по вине ее работников.</t>
  </si>
  <si>
    <t>8.5. Ответственность по сделкам, совершенным Управляющей организацией со сторонними организациями, несет Управляющая организация.</t>
  </si>
  <si>
    <t>8.6. При выявлении Управляющей организацией факта проживания в квартире Собственника лиц, не зарегистрированных в установленном порядке, и невнесения за них платы по Договору Управляющая организация после соответствующей проверки, составления акта и предупреждения Собственника вправе в судебном порядке взыскать с него понесенные убытки.</t>
  </si>
  <si>
    <t>8.7. В случае если Собственник своевременно не уведомил Управляющую организацию о смене Собственника и не представил подтверждающие документы, то обязательства по Договору сохраняются за Собственником, с которым заключен Договор, до дня предоставления вышеперечисленных сведений.</t>
  </si>
  <si>
    <t>8.8. Окончание срока действия настоящего Договора не освобождает Стороны от ответственности за нарушение его условий в период его действия.</t>
  </si>
  <si>
    <t>9. Срок действия и расторжения настоящего договора.</t>
  </si>
  <si>
    <t>9.1. Договор заключается сроком на 1 (один) год и вступает в силу с момента подписания Сторонами.</t>
  </si>
  <si>
    <t>9.2. Настоящий Договор считается продленным на тех же условиях и на тот же срок, если за 60 дней до окончания срока его действия ни одна из Сторон не заявит о его расторжении.</t>
  </si>
  <si>
    <t>9.3. Настоящий Договор может быть расторгнут по соглашению Сторон или по основаниям, предусмотренным законодательством.</t>
  </si>
  <si>
    <t>10. Прочие условия.</t>
  </si>
  <si>
    <t>10.1. Споры, возникающие при исполнении обязательств по настоящему Договору, решаются Сторонами путем переговоров. В случае недостижения соглашения спор передается на рассмотрение суда с соблюдением претензионного порядка. Срок для рассмотрения претензий – 30 дней с момента ее получения.</t>
  </si>
  <si>
    <t>10.2. В случаях, не предусмотренных настоящим Договором, Стороны руководствуются действующим законодательством.</t>
  </si>
  <si>
    <t>10.3. Любые, изменения и дополнения к настоящему Договору оформляются в письменной форме, подписываются Сторонами и являются его неотъемлемой частью.</t>
  </si>
  <si>
    <t>10.4. Если после заключения настоящего Договора будут приняты нормативные акты, устанавливающие иные, чем предусмотренные Договором, права и обязанности Сторон, продолжают действовать положения настоящего Договора, за исключением случаев, когда в этих нормативных актах будет прямо установлено, что их действие распространяется на отношения, возникшие в результате ранее заключенных договоров.</t>
  </si>
  <si>
    <t>10.5. Настоящий Договор составлен в двух экземплярах, имеющих одинаковую юридическую силу, храниться у каждой из Сторон.</t>
  </si>
  <si>
    <t>Собственник</t>
  </si>
  <si>
    <t>_______________________________</t>
  </si>
  <si>
    <t>Дата рождения ______________________</t>
  </si>
  <si>
    <t>Паспорт ______________№____________</t>
  </si>
  <si>
    <t>выдан ______________________________</t>
  </si>
  <si>
    <t>Адрес регистрации ___________________</t>
  </si>
  <si>
    <t>ИНН _______________________________</t>
  </si>
  <si>
    <t>___________________________(подпись)</t>
  </si>
  <si>
    <t>Управляющая организация</t>
  </si>
  <si>
    <t>ООО «Жилкомсервис»</t>
  </si>
  <si>
    <t>ИНН 7401013031</t>
  </si>
  <si>
    <t>КПП 740101001</t>
  </si>
  <si>
    <t>456020, Челябинская область, г.Сим,</t>
  </si>
  <si>
    <t>ул.Симская,22</t>
  </si>
  <si>
    <t>Ашинское ОСБ РФ № 1661</t>
  </si>
  <si>
    <t>р/сч 40702810272240112861</t>
  </si>
  <si>
    <t>ОКПО 99250914</t>
  </si>
  <si>
    <t>Директор ООО «Жилкомсервис»</t>
  </si>
  <si>
    <t xml:space="preserve"> г.Сим          </t>
  </si>
  <si>
    <t>___________________С.Н.Енбеков</t>
  </si>
  <si>
    <t>5.1.16. Выполнять перерасчет платежей за неоказанные или оказанные ненадлежащим образом жилищные и коммунальные услуги в течение месяца, следующего за расчетным.</t>
  </si>
  <si>
    <t>2а. Информация о расходах на топливо</t>
  </si>
  <si>
    <t xml:space="preserve">АГЕНТСКИЙ
ДОГОВОР № ____
г. Сим 01 января 2009 года
Управляющая организация ООО «Жилкомсервис», именуемое в дальнейшем Агент, в лице директора Енбекова С.Н., действующего на основании Устава, с одной стороны, и Общество с ограниченной ответственностью «Горкомсети», именуемое в дальнейшем «Принципал», в лице директора Енбекова Сергея Николаевича, действующего на основании Устава, с другой стороны,
заключили настоящий договор о нижеследующем:
1. Предмет договора
1.1. Агент производит сбор платежей потребителей за предоставление Принципалом
услуг по ремонту и обслуживанию внутридомового инженерного оборудования (далее-потребителей) и перечисляет собранные средства на счет Принципала, а Принципал оплачивает оказанную Агентом услугу в соответствии с условиями настоящего договора.
1.2. Состав потребителей Принципала, сбор платежей от которых осуществляет Агент,
определяется количеством зарегистрированных лиц в жилых помещениях, расположенных в
многоквартирных домостроениях, адресный перечень которых установлен приложением №1
к настоящему договору.
1.3. Агент  производит начисления потребителям в соответствии с утвержденными в
установленном порядке и действующими на момент начисления нормативами и тарифами на
содержание и ремонт жилого помещения, а также в соответствии с действующими нормами и
правилами, регулирующими изменение размера оплаты потребителями при ненадлежащем
качестве предоставления услуг и порядок оплаты при временном отсутствии граждан по
месту жительства.
2. Обязанности сторон
2.1. Обязанности Агента:
2.1.1. Ежемесячно формировать и доводить до потребителей услуг Принципала счета-квитанции на оплату, уведомления о задолженности по оплате;
2.1.2. Производить расчеты с учетом льгот по оплате за содержание и ремонт жилого помещения для жителей, имеющих на это право в соответствии с действующим
законодательством.
2.1.3. Производить сбор платежей, работу с неплательщиками по погашению задолженности,
как в досудебном, так и в судебном порядке;
2.1.4. Ежемесячно,  по  требованию  Принципала,  представлять  отчет  о произведенных начислениях, фактической оплате, предоставленных льготах;
2.2. Обязанности Принципала:
2.2.1. Своевременно   предоставлять   Агенту   информацию   об   отклонениях   от
установленных показателей надежности и качества, сведения о временном прекращении
предоставления услуг потребителям и вести их документальный учет.
2.2.2. Принимать   участие   в   разрешении   любых   спорных   вопросов,   связанных   с
предоставлением Принципалом услуг по ремонту и обслуживанию внутридомового инженерного оборудования.
3. Порядок определения цены работ и порядок оплаты работ
3.1. Цена работ, выполняемых Агентом по настоящему договору, определяется как 4,5  процента от объема денежных средств, поступивших в счет оплаты услуг.
3.2. В  цену  работ,  определенную  пунктом  3.1   договора  включаются  все  расходы Агента, связанные с исполнением настоящего договора, в том числе расходы на оплату услуг банковских учреждений расчеты с которыми Агент производит самостоятельно.
3.3. Расчет Принципала с Агентом за выполненные работы производится посредством того, что Агент самостоятельно из объема денежных средств, поступивших в счет оплаты услуг, предоставляемых Принципалом, удерживает и оставляет в своем распоряжении денежные средства в сумме, составляющей цену работ по настоящему договору и определяемой в соответствии с пунктом 3.1. договора.
3.4. Все поступившие на счет Агента в рамках исполнения настоящего договора денежные средства, за исключением средств, составляющих цену работ и удерживаемых Агентом в соответствии с пунктом 3.3 договора, являются собственностью Принципала и подлежат перечислению на счет Принципала не реже одного раза в неделю.
4. Ответственность сторон
4.1. За неисполнение либо ненадлежащее исполнение обязательств по настоящему договору стороны несут ответственность установленную действующим законодательством.
4.2. Ни одна из сторон не будет нести ответственности за полное или частичное неисполнение обязательств по настоящему договору в случае, если таковое будет являться:
следствием форс-мажорных обстоятельств;
виной третьих лиц;                                                                                                                                                                            
иными причинами, по соглашению сторон.
5. Срок действия договора
5.1. Настоящий договор действует с 01 января 2009 по 31 декабря 2010 года.
5.2. Срок действия настоящего договора продлевается на неопределенное время в случае отсутствия разногласий сторон.
6. Прочие условия
6.1. Споры и разногласия, возникающие в связи с исполнением обязательств по настоящему договору,  разрешаются сторонами путем переговоров, а при не достижении согласия – в судебном порядке.
6.2. Настоящий договор составлен в двух экземплярах, имеющих одинаковую юридическую
силу, по одному для каждой из сторон.
                                       Агент:                                                                                                                
ООО «Жилкомсервис»
ИНН 7401013031
КПП 740101001
456020, Челябинская область, г.Сим,
ул.Симская,22
Ашинское ОСБ РФ № 1661
р/сч 40702810272240112861
ОКПО 99250914
             Директор ООО «Жилкомсервис»
 г.Сим          
___________________С.Н.Енбеков    Принципал:
ООО «Горкомсети»
ИНН 7401012990
КПП 740101001
456020, Челябинская область, г.Сим,
ул.Симская,22
Ашинское ОСБ РФ № 1661
р/сч 40702810572240112859
ОКПО 99250877
             Директор ООО «Горкомсети»
 г.Сим          
___________________С.Н.Енбеков
               Дополнительное соглашение
к агентскому договору № 27 от 01.01.2009 г.
г. Сим 01 октября 2011 года
Управляющая организация ООО «Жилкомсервис», именуемое в дальнейшем Агент, в лице директора Енбекова С.Н., действующего на основании Устава, с одной стороны, и Общество с ограниченной ответственностью «Горкомсети», именуемое в дальнейшем «Принципал», в лице директора Енбекова Сергея Николаевича, действующего на основании Устава, с другой стороны,
заключили настоящее соглашение  о нижеследующем:
                                              1. Предмет дополнительного соглашения.
1.1. Пункт 1.1. настоящего договора читать в следующей редакции: «Агент производит сбор платежей потребителей за предоставление Принципалом услуг по ремонту и обслуживанию внутридомового инженерного оборудования, по производству и передаче тепловой энергии (далее-потребителей) и перечисляет собранные средства на счет Принципала, а Принципал оплачивает оказанную Агентом услугу в соответствии с условиями настоящего договора»
1.2. Пункт 1.3. читать в следующей редакции: «Агент  производит начисления потребителям в соответствии с утвержденными в установленном порядке и действующими на момент начисления нормативами и тарифами на содержание и ремонт жилого помещения и на производство и передачу тепловой энергии, а также в соответствии с действующими нормами и правилами, регулирующими изменение размера оплаты потребителями при ненадлежащем качестве предоставления услуг и порядок оплаты при временном отсутствии граждан по месту жительства.»
1.3. Пункт 2.2.2. читать в следующей редакции: «Принимать   участие   в   разрешении   любых   спорных   вопросов,   связанных   с предоставлением Принципалом услуг по ремонту и обслуживанию внутридомового инженерного оборудования, по производству и передаче тепловой энергии.»
1.4. Пункт 3.1. читать в следующей редакции «Цена работ, выполняемых Агентом по настоящему договору, определяется как 4,5  % от объема денежных средств, поступивших в счет оплаты услуг, а по производству и передаче тепловой энергии – 1%».
Дополнительное соглашение вступает в силу с момента подписания и является неотъемлемой частью агентского договора  № 27  от «01» января 2009 г.
                                       Агент:                                                                                                                
ООО «Жилкомсервис»
ИНН 7401013031
КПП 740101001
456020, Челябинская область, г.Сим,
ул.Симская,22
Ашинское ОСБ РФ № 1661
р/сч 40702810272240112861
ОКПО 99250914
             Директор ООО «Жилкомсервис»
 г.Сим          
___________________С.Н.Енбеков    Принципал:
ООО «Горкомсети»
ИНН 7401012990
КПП 740101001
456020, Челябинская область, г.Сим,
ул.Симская,22
Ашинское ОСБ РФ № 1661
р/сч 40702810572240112859
ОКПО 99250877
             Директор ООО «Горкомсети»
 г.Сим          
___________________С.Н.Енбеков
</t>
  </si>
  <si>
    <t xml:space="preserve">Агентский договор </t>
  </si>
  <si>
    <t>Налоги</t>
  </si>
  <si>
    <t>Прочие расходы</t>
  </si>
  <si>
    <t>33</t>
  </si>
  <si>
    <t>34</t>
  </si>
  <si>
    <t>Налоги и сборы</t>
  </si>
  <si>
    <t>2.15</t>
  </si>
  <si>
    <t>2.16</t>
  </si>
  <si>
    <t>3.</t>
  </si>
  <si>
    <t>4.</t>
  </si>
  <si>
    <t>2013 г.</t>
  </si>
  <si>
    <t>Одноставочный тариф на тепловую энергию, руб/Гкал c 01.01.2013 г. по 30.06.2013 г. (НДС не предусмотрен)</t>
  </si>
  <si>
    <t>Одноставочный тариф на тепловую энергию, руб/Гкал с 01.07.2013 г. по 31.12.2013 г. (НДС не предусмотрен)</t>
  </si>
  <si>
    <t>с 01.01.2013 г. по 30.06.2013 г.</t>
  </si>
  <si>
    <t xml:space="preserve">Приложение № 4 к постановлению Государственного комитета "Единый тарифный орган Челябинской области" № 42/32 от 08.11.2012 г. "Об установлении тарифов на тепловую энергию, поставляемую телоснабжающими организациями потребителям Ашинского муниципального района" </t>
  </si>
  <si>
    <t>"Стальная искра" № 96 от 12.12.2012 г., www.gorodsim.ru</t>
  </si>
  <si>
    <t>с 01.07.2013 г. по 31.12.2013 г.</t>
  </si>
  <si>
    <t xml:space="preserve">   «____»_______________2013 г.</t>
  </si>
  <si>
    <t>2.2. Тариф на момент заключения настоящего договора за единицу энергии составляет: с 1 января по 30 июня 2013 года 1535,42 руб. (НДС не предусмотрен); с 1 июля по 31 декабря 2013 года 1707,56 руб. (НДС не предусмотрен).</t>
  </si>
  <si>
    <t>Общая сумма на 2013 год составляет           руб.           коп. ( НДС не предусмотрен).</t>
  </si>
  <si>
    <t>11.1. Начало 01 января 2013 года. Окончание 31 декабря 2013 года.</t>
  </si>
  <si>
    <t xml:space="preserve">2.1.1.Отпускать "Потребителю" тепловую энергию в горячей воде для теплоснабжения объектов, указанных в приложении № 1 на  2013г. ориентировочно в количестве              Гкал (Гигакалорий). Суммарная расчетная максимальная тепловая нагрузка объектов 0,9076 Гкал/час, в том числе: </t>
  </si>
  <si>
    <t>10.2. Условия настоящего договора применяются к отношениям сторон, возникшим с 1 января 2013г.</t>
  </si>
  <si>
    <t>10.1. Настоящий договор заключается с момента подписания и действует до 31 декабря 2013г., а в части исполнения обязательств – до полного их исполнения.</t>
  </si>
  <si>
    <t xml:space="preserve">          Тариф на момент заключения настоящего договора за единицу энергии составляет: с 1 января по 30 июня 2013 года 1535,42 руб. (НДС не предусмотрен); с 1 июля по 31 декабря 2013 года 1707,56 руб. (НДС не предусмотрен).</t>
  </si>
  <si>
    <t>Форма 6.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год</t>
  </si>
  <si>
    <t>2012 год</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</si>
</sst>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
    <numFmt numFmtId="169" formatCode="0.0"/>
  </numFmts>
  <fonts count="80">
    <font>
      <sz val="11"/>
      <color theme="1"/>
      <name val="Calibri"/>
      <family val="2"/>
    </font>
    <font>
      <sz val="11"/>
      <color indexed="8"/>
      <name val="Calibri"/>
      <family val="2"/>
    </font>
    <font>
      <sz val="10"/>
      <name val="Arial Cyr"/>
      <family val="0"/>
    </font>
    <font>
      <b/>
      <sz val="11"/>
      <color indexed="8"/>
      <name val="Calibri"/>
      <family val="2"/>
    </font>
    <font>
      <sz val="11"/>
      <name val="Calibri"/>
      <family val="2"/>
    </font>
    <font>
      <sz val="12"/>
      <color indexed="8"/>
      <name val="Times New Roman"/>
      <family val="1"/>
    </font>
    <font>
      <sz val="12"/>
      <name val="Times New Roman"/>
      <family val="1"/>
    </font>
    <font>
      <i/>
      <sz val="12"/>
      <color indexed="8"/>
      <name val="Times New Roman"/>
      <family val="1"/>
    </font>
    <font>
      <sz val="15"/>
      <color indexed="8"/>
      <name val="Times New Roman"/>
      <family val="1"/>
    </font>
    <font>
      <sz val="13"/>
      <color indexed="8"/>
      <name val="Times New Roman"/>
      <family val="1"/>
    </font>
    <font>
      <sz val="13"/>
      <color indexed="8"/>
      <name val="Calibri"/>
      <family val="2"/>
    </font>
    <font>
      <sz val="13"/>
      <name val="Times New Roman"/>
      <family val="1"/>
    </font>
    <font>
      <i/>
      <sz val="12"/>
      <name val="Times New Roman"/>
      <family val="1"/>
    </font>
    <font>
      <sz val="10"/>
      <color indexed="8"/>
      <name val="Times New Roman"/>
      <family val="1"/>
    </font>
    <font>
      <vertAlign val="superscript"/>
      <sz val="10"/>
      <color indexed="8"/>
      <name val="Times New Roman"/>
      <family val="1"/>
    </font>
    <font>
      <u val="single"/>
      <sz val="10"/>
      <color indexed="8"/>
      <name val="Times New Roman"/>
      <family val="1"/>
    </font>
    <font>
      <b/>
      <sz val="11"/>
      <color indexed="8"/>
      <name val="Times New Roman"/>
      <family val="1"/>
    </font>
    <font>
      <sz val="7"/>
      <color indexed="8"/>
      <name val="Times New Roman"/>
      <family val="1"/>
    </font>
    <font>
      <i/>
      <sz val="11"/>
      <color indexed="8"/>
      <name val="Century Gothic"/>
      <family val="2"/>
    </font>
    <font>
      <b/>
      <i/>
      <sz val="11"/>
      <color indexed="8"/>
      <name val="Calibri"/>
      <family val="2"/>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Calibri"/>
      <family val="2"/>
    </font>
    <font>
      <b/>
      <i/>
      <sz val="11"/>
      <color indexed="8"/>
      <name val="Times New Roman"/>
      <family val="1"/>
    </font>
    <font>
      <b/>
      <sz val="12"/>
      <color indexed="8"/>
      <name val="Times New Roman"/>
      <family val="1"/>
    </font>
    <font>
      <sz val="12"/>
      <color indexed="8"/>
      <name val="Calibri"/>
      <family val="2"/>
    </font>
    <font>
      <sz val="8"/>
      <color indexed="8"/>
      <name val="Times New Roman"/>
      <family val="1"/>
    </font>
    <font>
      <b/>
      <i/>
      <sz val="9"/>
      <color indexed="8"/>
      <name val="Century Gothic"/>
      <family val="2"/>
    </font>
    <font>
      <sz val="11"/>
      <color indexed="8"/>
      <name val="Century Gothic"/>
      <family val="2"/>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1"/>
      <color theme="1"/>
      <name val="Times New Roman"/>
      <family val="1"/>
    </font>
    <font>
      <sz val="10"/>
      <color rgb="FF000000"/>
      <name val="Times New Roman"/>
      <family val="1"/>
    </font>
    <font>
      <sz val="12"/>
      <color rgb="FF000000"/>
      <name val="Times New Roman"/>
      <family val="1"/>
    </font>
    <font>
      <b/>
      <sz val="10"/>
      <color theme="1"/>
      <name val="Times New Roman"/>
      <family val="1"/>
    </font>
    <font>
      <sz val="10"/>
      <color theme="1"/>
      <name val="Calibri"/>
      <family val="2"/>
    </font>
    <font>
      <b/>
      <sz val="11"/>
      <color theme="1"/>
      <name val="Times New Roman"/>
      <family val="1"/>
    </font>
    <font>
      <b/>
      <i/>
      <sz val="11"/>
      <color theme="1"/>
      <name val="Calibri"/>
      <family val="2"/>
    </font>
    <font>
      <b/>
      <i/>
      <sz val="11"/>
      <color theme="1"/>
      <name val="Times New Roman"/>
      <family val="1"/>
    </font>
    <font>
      <sz val="12"/>
      <color theme="1"/>
      <name val="Times New Roman"/>
      <family val="1"/>
    </font>
    <font>
      <b/>
      <sz val="12"/>
      <color theme="1"/>
      <name val="Times New Roman"/>
      <family val="1"/>
    </font>
    <font>
      <b/>
      <sz val="10"/>
      <color rgb="FF000000"/>
      <name val="Times New Roman"/>
      <family val="1"/>
    </font>
    <font>
      <sz val="12"/>
      <color theme="1"/>
      <name val="Calibri"/>
      <family val="2"/>
    </font>
    <font>
      <u val="single"/>
      <sz val="10"/>
      <color theme="1"/>
      <name val="Times New Roman"/>
      <family val="1"/>
    </font>
    <font>
      <sz val="11"/>
      <color theme="1"/>
      <name val="Century Gothic"/>
      <family val="2"/>
    </font>
    <font>
      <i/>
      <sz val="10"/>
      <color theme="1"/>
      <name val="Times New Roman"/>
      <family val="1"/>
    </font>
    <font>
      <b/>
      <i/>
      <sz val="9"/>
      <color theme="1"/>
      <name val="Century Gothic"/>
      <family val="2"/>
    </font>
    <font>
      <b/>
      <sz val="12"/>
      <color rgb="FF00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ck"/>
      <right style="thick"/>
      <top style="thick"/>
      <bottom style="thick"/>
    </border>
    <border>
      <left style="thin"/>
      <right>
        <color indexed="63"/>
      </right>
      <top style="thin"/>
      <bottom style="thin"/>
    </border>
    <border>
      <left style="thin"/>
      <right style="thin"/>
      <top>
        <color indexed="63"/>
      </top>
      <bottom style="thin"/>
    </border>
    <border>
      <left/>
      <right/>
      <top style="thin"/>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thick"/>
      <right style="thick"/>
      <top>
        <color indexed="63"/>
      </top>
      <bottom style="thick"/>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top/>
      <bottom/>
    </border>
    <border>
      <left/>
      <right style="thin"/>
      <top/>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0" fillId="32" borderId="0" applyNumberFormat="0" applyBorder="0" applyAlignment="0" applyProtection="0"/>
  </cellStyleXfs>
  <cellXfs count="246">
    <xf numFmtId="0" fontId="0" fillId="0" borderId="0" xfId="0" applyFont="1" applyAlignment="1">
      <alignment/>
    </xf>
    <xf numFmtId="0" fontId="3" fillId="0" borderId="0" xfId="0" applyFont="1" applyAlignment="1">
      <alignment/>
    </xf>
    <xf numFmtId="0" fontId="3" fillId="0" borderId="0" xfId="0" applyFont="1" applyAlignment="1">
      <alignment vertical="center" wrapText="1"/>
    </xf>
    <xf numFmtId="0" fontId="0" fillId="0" borderId="0" xfId="0" applyAlignment="1">
      <alignment vertical="top" wrapText="1"/>
    </xf>
    <xf numFmtId="0" fontId="0" fillId="0" borderId="0" xfId="0" applyBorder="1" applyAlignment="1">
      <alignment horizontal="center"/>
    </xf>
    <xf numFmtId="0" fontId="4" fillId="0" borderId="0" xfId="0" applyFont="1" applyAlignment="1">
      <alignment/>
    </xf>
    <xf numFmtId="0" fontId="0" fillId="0" borderId="0" xfId="0" applyFont="1" applyAlignment="1">
      <alignment/>
    </xf>
    <xf numFmtId="0" fontId="6" fillId="0" borderId="10" xfId="0" applyFont="1" applyFill="1" applyBorder="1" applyAlignment="1">
      <alignment horizontal="center"/>
    </xf>
    <xf numFmtId="0" fontId="5" fillId="0" borderId="0" xfId="0" applyFont="1" applyFill="1" applyAlignment="1">
      <alignment horizontal="center" vertical="center" wrapText="1"/>
    </xf>
    <xf numFmtId="0" fontId="5" fillId="0" borderId="0" xfId="0" applyFont="1" applyFill="1" applyAlignment="1">
      <alignment/>
    </xf>
    <xf numFmtId="0" fontId="5" fillId="0" borderId="11" xfId="0" applyFont="1" applyFill="1" applyBorder="1" applyAlignment="1">
      <alignment horizontal="left" vertical="center" wrapText="1"/>
    </xf>
    <xf numFmtId="0" fontId="5" fillId="0" borderId="11" xfId="0" applyFont="1" applyFill="1" applyBorder="1" applyAlignment="1">
      <alignment horizontal="left" wrapText="1"/>
    </xf>
    <xf numFmtId="0" fontId="5" fillId="0" borderId="11" xfId="0" applyFont="1" applyFill="1" applyBorder="1" applyAlignment="1">
      <alignment horizontal="center" wrapText="1"/>
    </xf>
    <xf numFmtId="0" fontId="5" fillId="0" borderId="11" xfId="0" applyFont="1" applyFill="1" applyBorder="1" applyAlignment="1">
      <alignment horizontal="center" vertical="top" wrapText="1"/>
    </xf>
    <xf numFmtId="0" fontId="5" fillId="0" borderId="11" xfId="0" applyFont="1" applyFill="1" applyBorder="1" applyAlignment="1">
      <alignment horizontal="left"/>
    </xf>
    <xf numFmtId="0" fontId="5" fillId="0" borderId="11" xfId="0" applyFont="1" applyFill="1" applyBorder="1" applyAlignment="1">
      <alignment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center"/>
    </xf>
    <xf numFmtId="0" fontId="5" fillId="0" borderId="10" xfId="0" applyFont="1" applyFill="1" applyBorder="1" applyAlignment="1">
      <alignment wrapText="1"/>
    </xf>
    <xf numFmtId="0" fontId="5" fillId="0" borderId="0" xfId="0" applyFont="1" applyAlignment="1">
      <alignment horizontal="center" vertical="center" wrapText="1"/>
    </xf>
    <xf numFmtId="0" fontId="6" fillId="0" borderId="0" xfId="0" applyFont="1" applyFill="1" applyAlignment="1">
      <alignment/>
    </xf>
    <xf numFmtId="0" fontId="6" fillId="0" borderId="10" xfId="0" applyFont="1" applyFill="1" applyBorder="1" applyAlignment="1">
      <alignment horizontal="left" vertical="top" wrapText="1"/>
    </xf>
    <xf numFmtId="0" fontId="6" fillId="0" borderId="10" xfId="0" applyFont="1" applyFill="1" applyBorder="1" applyAlignment="1">
      <alignment vertical="top"/>
    </xf>
    <xf numFmtId="0" fontId="6" fillId="0" borderId="10" xfId="0" applyFont="1" applyFill="1" applyBorder="1" applyAlignment="1">
      <alignment/>
    </xf>
    <xf numFmtId="0" fontId="6" fillId="0" borderId="10" xfId="0" applyFont="1" applyFill="1" applyBorder="1" applyAlignment="1">
      <alignment/>
    </xf>
    <xf numFmtId="0" fontId="6" fillId="0" borderId="10" xfId="0" applyFont="1" applyFill="1" applyBorder="1" applyAlignment="1">
      <alignment vertical="top" wrapText="1"/>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Border="1" applyAlignment="1">
      <alignment/>
    </xf>
    <xf numFmtId="0" fontId="5" fillId="0" borderId="10" xfId="0" applyFont="1" applyFill="1" applyBorder="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0" fontId="5" fillId="0" borderId="10" xfId="0" applyFont="1" applyFill="1" applyBorder="1" applyAlignment="1">
      <alignment vertical="center"/>
    </xf>
    <xf numFmtId="0" fontId="5" fillId="0" borderId="10" xfId="0" applyFont="1" applyFill="1" applyBorder="1" applyAlignment="1">
      <alignment vertical="center" wrapText="1"/>
    </xf>
    <xf numFmtId="0" fontId="0" fillId="0" borderId="10" xfId="0" applyBorder="1" applyAlignment="1">
      <alignment vertical="center"/>
    </xf>
    <xf numFmtId="0" fontId="5" fillId="0" borderId="10" xfId="0" applyFont="1" applyFill="1" applyBorder="1" applyAlignment="1">
      <alignment horizontal="left" vertical="center" wrapText="1" indent="2"/>
    </xf>
    <xf numFmtId="0" fontId="5" fillId="0" borderId="10" xfId="0" applyFont="1" applyFill="1" applyBorder="1" applyAlignment="1">
      <alignment horizontal="left" vertical="center" wrapText="1" indent="5"/>
    </xf>
    <xf numFmtId="49" fontId="5" fillId="0" borderId="0" xfId="0" applyNumberFormat="1" applyFont="1" applyAlignment="1">
      <alignment horizontal="center" vertical="center"/>
    </xf>
    <xf numFmtId="49" fontId="5" fillId="0" borderId="10" xfId="0" applyNumberFormat="1" applyFont="1" applyBorder="1" applyAlignment="1">
      <alignment horizontal="center" vertical="center"/>
    </xf>
    <xf numFmtId="0" fontId="5" fillId="0" borderId="0" xfId="0" applyFont="1" applyAlignment="1">
      <alignment/>
    </xf>
    <xf numFmtId="0" fontId="5" fillId="0" borderId="10" xfId="0" applyFont="1" applyFill="1" applyBorder="1" applyAlignment="1">
      <alignment/>
    </xf>
    <xf numFmtId="0" fontId="6" fillId="0" borderId="0" xfId="0" applyFont="1" applyAlignment="1">
      <alignment/>
    </xf>
    <xf numFmtId="49" fontId="6" fillId="0" borderId="10" xfId="54" applyNumberFormat="1" applyFont="1" applyFill="1" applyBorder="1" applyAlignment="1" applyProtection="1">
      <alignment vertical="center" wrapText="1"/>
      <protection/>
    </xf>
    <xf numFmtId="49" fontId="6" fillId="0" borderId="10" xfId="54" applyNumberFormat="1" applyFont="1" applyFill="1" applyBorder="1" applyAlignment="1" applyProtection="1">
      <alignment horizontal="left" vertical="center" wrapText="1" indent="1"/>
      <protection/>
    </xf>
    <xf numFmtId="0" fontId="7" fillId="0" borderId="0" xfId="0" applyFont="1" applyFill="1" applyAlignment="1">
      <alignment/>
    </xf>
    <xf numFmtId="0" fontId="6" fillId="0" borderId="10" xfId="0" applyFont="1" applyFill="1" applyBorder="1" applyAlignment="1">
      <alignment horizontal="left" vertical="top" wrapText="1" indent="6"/>
    </xf>
    <xf numFmtId="0" fontId="0" fillId="0" borderId="0" xfId="0" applyFont="1" applyAlignment="1">
      <alignment horizontal="center" vertical="center"/>
    </xf>
    <xf numFmtId="0" fontId="6" fillId="0" borderId="10" xfId="0" applyFont="1" applyFill="1" applyBorder="1" applyAlignment="1">
      <alignment horizontal="left" vertical="top" wrapText="1" indent="2"/>
    </xf>
    <xf numFmtId="49" fontId="5" fillId="0" borderId="0" xfId="0" applyNumberFormat="1" applyFont="1" applyAlignment="1">
      <alignment horizontal="center"/>
    </xf>
    <xf numFmtId="49" fontId="6" fillId="0" borderId="10" xfId="0" applyNumberFormat="1" applyFont="1" applyBorder="1" applyAlignment="1">
      <alignment horizontal="center"/>
    </xf>
    <xf numFmtId="0" fontId="5" fillId="0" borderId="0" xfId="0" applyFont="1" applyFill="1" applyAlignment="1">
      <alignment horizontal="center" vertical="center"/>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54" applyNumberFormat="1" applyFont="1" applyFill="1" applyBorder="1" applyAlignment="1" applyProtection="1">
      <alignment horizontal="center" vertical="center" wrapText="1"/>
      <protection/>
    </xf>
    <xf numFmtId="0" fontId="7" fillId="0" borderId="0" xfId="0" applyFont="1" applyFill="1" applyAlignment="1">
      <alignment horizontal="center" vertical="center"/>
    </xf>
    <xf numFmtId="0" fontId="6" fillId="0" borderId="10" xfId="0" applyFont="1" applyFill="1" applyBorder="1" applyAlignment="1">
      <alignment horizontal="left" vertical="top" wrapText="1" indent="4"/>
    </xf>
    <xf numFmtId="49" fontId="5" fillId="0" borderId="10" xfId="0" applyNumberFormat="1" applyFont="1" applyBorder="1" applyAlignment="1">
      <alignment horizontal="center"/>
    </xf>
    <xf numFmtId="49" fontId="6" fillId="0" borderId="10" xfId="54" applyNumberFormat="1" applyFont="1" applyFill="1" applyBorder="1" applyAlignment="1" applyProtection="1">
      <alignment horizontal="left" vertical="center" wrapText="1" indent="2"/>
      <protection/>
    </xf>
    <xf numFmtId="0" fontId="5" fillId="0" borderId="10" xfId="0" applyFont="1" applyFill="1" applyBorder="1" applyAlignment="1">
      <alignment horizontal="center"/>
    </xf>
    <xf numFmtId="0" fontId="0" fillId="0" borderId="0" xfId="0" applyFill="1" applyAlignment="1">
      <alignment/>
    </xf>
    <xf numFmtId="0" fontId="5" fillId="0" borderId="10" xfId="0" applyFont="1" applyFill="1" applyBorder="1" applyAlignment="1">
      <alignment vertical="top" wrapText="1"/>
    </xf>
    <xf numFmtId="49" fontId="9" fillId="0" borderId="0" xfId="0" applyNumberFormat="1" applyFont="1" applyAlignment="1">
      <alignment horizontal="left" vertical="center"/>
    </xf>
    <xf numFmtId="0" fontId="5" fillId="0" borderId="0" xfId="0" applyFont="1" applyBorder="1" applyAlignment="1">
      <alignment horizontal="center"/>
    </xf>
    <xf numFmtId="0" fontId="5" fillId="0" borderId="0" xfId="0" applyFont="1" applyFill="1" applyAlignment="1">
      <alignment horizontal="center"/>
    </xf>
    <xf numFmtId="0" fontId="5" fillId="0" borderId="0" xfId="0" applyFont="1" applyFill="1" applyAlignment="1">
      <alignment/>
    </xf>
    <xf numFmtId="4" fontId="6" fillId="0" borderId="10" xfId="52" applyNumberFormat="1" applyFont="1" applyFill="1" applyBorder="1" applyAlignment="1" applyProtection="1">
      <alignment horizontal="center" wrapText="1"/>
      <protection/>
    </xf>
    <xf numFmtId="3" fontId="6" fillId="0" borderId="10" xfId="52" applyNumberFormat="1" applyFont="1" applyFill="1" applyBorder="1" applyAlignment="1" applyProtection="1">
      <alignment horizontal="center" wrapText="1"/>
      <protection locked="0"/>
    </xf>
    <xf numFmtId="3" fontId="6" fillId="0" borderId="10" xfId="52" applyNumberFormat="1" applyFont="1" applyFill="1" applyBorder="1" applyAlignment="1" applyProtection="1">
      <alignment horizontal="center" vertical="center" wrapText="1"/>
      <protection locked="0"/>
    </xf>
    <xf numFmtId="2" fontId="6" fillId="0" borderId="10" xfId="52" applyNumberFormat="1" applyFont="1" applyFill="1" applyBorder="1" applyAlignment="1" applyProtection="1">
      <alignment horizontal="center" wrapText="1"/>
      <protection/>
    </xf>
    <xf numFmtId="10" fontId="6" fillId="0" borderId="10" xfId="52" applyNumberFormat="1" applyFont="1" applyFill="1" applyBorder="1" applyAlignment="1" applyProtection="1">
      <alignment horizontal="center" wrapText="1"/>
      <protection/>
    </xf>
    <xf numFmtId="4" fontId="6" fillId="0" borderId="10" xfId="52" applyNumberFormat="1" applyFont="1" applyFill="1" applyBorder="1" applyAlignment="1" applyProtection="1">
      <alignment horizontal="center" wrapText="1"/>
      <protection locked="0"/>
    </xf>
    <xf numFmtId="2" fontId="6" fillId="0" borderId="10" xfId="52" applyNumberFormat="1" applyFont="1" applyFill="1" applyBorder="1" applyAlignment="1" applyProtection="1">
      <alignment horizontal="center"/>
      <protection/>
    </xf>
    <xf numFmtId="0" fontId="12" fillId="0" borderId="0" xfId="52" applyFont="1" applyFill="1" applyBorder="1" applyAlignment="1" applyProtection="1">
      <alignment horizontal="left" wrapText="1"/>
      <protection/>
    </xf>
    <xf numFmtId="3" fontId="6" fillId="0" borderId="0" xfId="52" applyNumberFormat="1" applyFont="1" applyFill="1" applyBorder="1" applyAlignment="1" applyProtection="1">
      <alignment horizontal="center" wrapText="1"/>
      <protection locked="0"/>
    </xf>
    <xf numFmtId="4" fontId="6" fillId="0" borderId="0" xfId="52" applyNumberFormat="1" applyFont="1" applyFill="1" applyBorder="1" applyAlignment="1" applyProtection="1">
      <alignment horizontal="center" wrapText="1"/>
      <protection locked="0"/>
    </xf>
    <xf numFmtId="0" fontId="5" fillId="0" borderId="0" xfId="0" applyFont="1" applyFill="1" applyBorder="1" applyAlignment="1">
      <alignment horizontal="center"/>
    </xf>
    <xf numFmtId="0" fontId="6" fillId="0" borderId="0" xfId="52" applyFont="1" applyFill="1" applyBorder="1" applyAlignment="1" applyProtection="1">
      <alignment horizontal="left" wrapText="1"/>
      <protection/>
    </xf>
    <xf numFmtId="0" fontId="6" fillId="0" borderId="10" xfId="52" applyFont="1" applyFill="1" applyBorder="1" applyAlignment="1" applyProtection="1">
      <alignment horizontal="left" vertical="center" wrapText="1"/>
      <protection/>
    </xf>
    <xf numFmtId="3" fontId="6" fillId="0" borderId="13" xfId="52" applyNumberFormat="1" applyFont="1" applyFill="1" applyBorder="1" applyAlignment="1" applyProtection="1">
      <alignment horizontal="center" wrapText="1"/>
      <protection locked="0"/>
    </xf>
    <xf numFmtId="0" fontId="5" fillId="0" borderId="13" xfId="0" applyFont="1" applyFill="1" applyBorder="1" applyAlignment="1">
      <alignment horizontal="center"/>
    </xf>
    <xf numFmtId="0" fontId="6" fillId="0" borderId="13" xfId="52" applyFont="1" applyFill="1" applyBorder="1" applyAlignment="1" applyProtection="1">
      <alignment horizontal="left" vertical="center" wrapText="1"/>
      <protection/>
    </xf>
    <xf numFmtId="0" fontId="5" fillId="0" borderId="13" xfId="0" applyFont="1" applyFill="1" applyBorder="1" applyAlignment="1">
      <alignment horizontal="center" vertical="center"/>
    </xf>
    <xf numFmtId="0" fontId="6" fillId="0" borderId="13" xfId="52" applyFont="1" applyFill="1" applyBorder="1" applyAlignment="1" applyProtection="1">
      <alignment vertical="center" wrapText="1"/>
      <protection/>
    </xf>
    <xf numFmtId="0" fontId="6" fillId="0" borderId="10" xfId="52" applyFont="1" applyFill="1" applyBorder="1" applyAlignment="1" applyProtection="1">
      <alignment vertical="center" wrapText="1"/>
      <protection/>
    </xf>
    <xf numFmtId="0" fontId="6" fillId="0" borderId="10" xfId="53" applyFont="1" applyFill="1" applyBorder="1" applyAlignment="1" applyProtection="1">
      <alignment horizontal="left" vertical="center" wrapText="1"/>
      <protection/>
    </xf>
    <xf numFmtId="0" fontId="13" fillId="0" borderId="0" xfId="0" applyFont="1" applyFill="1" applyAlignment="1">
      <alignment/>
    </xf>
    <xf numFmtId="0" fontId="13" fillId="0" borderId="0" xfId="0" applyFont="1" applyFill="1" applyAlignment="1">
      <alignment horizontal="right"/>
    </xf>
    <xf numFmtId="0" fontId="5" fillId="0" borderId="0" xfId="0" applyFont="1" applyFill="1" applyBorder="1" applyAlignment="1">
      <alignment horizontal="center" vertical="center" wrapText="1"/>
    </xf>
    <xf numFmtId="0" fontId="5" fillId="0" borderId="14" xfId="0" applyFont="1" applyFill="1" applyBorder="1" applyAlignment="1">
      <alignment/>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xf>
    <xf numFmtId="0" fontId="8" fillId="0" borderId="0" xfId="0" applyFont="1" applyFill="1" applyAlignment="1">
      <alignment horizontal="center" vertical="center" wrapText="1"/>
    </xf>
    <xf numFmtId="0" fontId="3" fillId="33" borderId="0" xfId="0" applyFont="1" applyFill="1" applyBorder="1" applyAlignment="1">
      <alignment/>
    </xf>
    <xf numFmtId="0" fontId="0" fillId="33" borderId="0" xfId="0" applyFill="1" applyBorder="1" applyAlignment="1">
      <alignment horizontal="center"/>
    </xf>
    <xf numFmtId="0" fontId="0" fillId="0" borderId="0" xfId="0" applyAlignment="1">
      <alignment horizontal="center"/>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0" fillId="0" borderId="0" xfId="0" applyAlignment="1">
      <alignment vertical="center"/>
    </xf>
    <xf numFmtId="0" fontId="3" fillId="33" borderId="0" xfId="0" applyFont="1" applyFill="1" applyBorder="1" applyAlignment="1">
      <alignment/>
    </xf>
    <xf numFmtId="0" fontId="61" fillId="0" borderId="0" xfId="0" applyFont="1" applyAlignment="1">
      <alignment/>
    </xf>
    <xf numFmtId="0" fontId="61" fillId="0" borderId="0" xfId="0" applyFont="1" applyAlignment="1">
      <alignment horizontal="justify"/>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1" fillId="0" borderId="0" xfId="0" applyFont="1" applyAlignment="1">
      <alignment horizontal="justify" vertical="center"/>
    </xf>
    <xf numFmtId="0" fontId="5" fillId="0" borderId="0" xfId="0" applyFont="1" applyFill="1" applyAlignment="1">
      <alignment vertical="center"/>
    </xf>
    <xf numFmtId="0" fontId="61" fillId="0" borderId="15" xfId="0" applyFont="1" applyBorder="1" applyAlignment="1">
      <alignment vertical="center" wrapText="1"/>
    </xf>
    <xf numFmtId="0" fontId="61" fillId="0" borderId="16" xfId="0" applyFont="1" applyBorder="1" applyAlignment="1">
      <alignment vertical="center" wrapText="1"/>
    </xf>
    <xf numFmtId="0" fontId="61" fillId="0" borderId="17" xfId="0" applyFont="1" applyBorder="1" applyAlignment="1">
      <alignment vertical="center" wrapText="1"/>
    </xf>
    <xf numFmtId="0" fontId="0" fillId="0" borderId="18" xfId="0" applyBorder="1" applyAlignment="1">
      <alignment vertical="center" wrapText="1"/>
    </xf>
    <xf numFmtId="0" fontId="61" fillId="0" borderId="18" xfId="0" applyFont="1" applyBorder="1" applyAlignment="1">
      <alignment vertical="center" wrapText="1"/>
    </xf>
    <xf numFmtId="0" fontId="62" fillId="0" borderId="0" xfId="0" applyFont="1" applyAlignment="1">
      <alignment vertical="center"/>
    </xf>
    <xf numFmtId="0" fontId="65" fillId="0" borderId="0" xfId="0" applyFont="1" applyBorder="1" applyAlignment="1">
      <alignment horizontal="center" vertical="center" wrapText="1"/>
    </xf>
    <xf numFmtId="0" fontId="66" fillId="0" borderId="0" xfId="0" applyFont="1" applyAlignment="1">
      <alignment vertical="center"/>
    </xf>
    <xf numFmtId="0" fontId="61" fillId="0" borderId="0" xfId="0" applyFont="1" applyBorder="1" applyAlignment="1">
      <alignment vertical="center"/>
    </xf>
    <xf numFmtId="0" fontId="63" fillId="0" borderId="0" xfId="0" applyFont="1" applyBorder="1" applyAlignment="1">
      <alignment vertical="center"/>
    </xf>
    <xf numFmtId="0" fontId="63" fillId="0" borderId="0" xfId="0" applyFont="1" applyAlignment="1">
      <alignment vertical="center"/>
    </xf>
    <xf numFmtId="0" fontId="64" fillId="0" borderId="0" xfId="0" applyFont="1" applyAlignment="1">
      <alignment vertical="center"/>
    </xf>
    <xf numFmtId="0" fontId="67" fillId="0" borderId="0" xfId="0" applyFont="1" applyAlignment="1">
      <alignment horizontal="center"/>
    </xf>
    <xf numFmtId="0" fontId="61" fillId="0" borderId="0" xfId="0" applyFont="1" applyAlignment="1">
      <alignment horizontal="left"/>
    </xf>
    <xf numFmtId="0" fontId="67" fillId="0" borderId="0" xfId="0" applyFont="1" applyAlignment="1">
      <alignment/>
    </xf>
    <xf numFmtId="0" fontId="65" fillId="0" borderId="0" xfId="0" applyFont="1" applyAlignment="1">
      <alignment horizontal="justify"/>
    </xf>
    <xf numFmtId="0" fontId="62" fillId="0" borderId="0" xfId="0" applyFont="1" applyAlignment="1">
      <alignment horizontal="center"/>
    </xf>
    <xf numFmtId="0" fontId="68" fillId="33" borderId="0" xfId="0" applyFont="1" applyFill="1" applyBorder="1" applyAlignment="1">
      <alignment horizontal="center"/>
    </xf>
    <xf numFmtId="0" fontId="19" fillId="33" borderId="0" xfId="0" applyFont="1" applyFill="1" applyBorder="1" applyAlignment="1">
      <alignment/>
    </xf>
    <xf numFmtId="0" fontId="65" fillId="0" borderId="0" xfId="0" applyFont="1" applyAlignment="1">
      <alignment horizontal="center"/>
    </xf>
    <xf numFmtId="0" fontId="61" fillId="0" borderId="0" xfId="0" applyFont="1" applyAlignment="1">
      <alignment horizontal="center"/>
    </xf>
    <xf numFmtId="0" fontId="69" fillId="0" borderId="0" xfId="0" applyFont="1" applyAlignment="1">
      <alignment horizontal="justify"/>
    </xf>
    <xf numFmtId="0" fontId="70" fillId="0" borderId="0" xfId="0" applyFont="1" applyAlignment="1">
      <alignment horizontal="justify"/>
    </xf>
    <xf numFmtId="0" fontId="71" fillId="0" borderId="0" xfId="0" applyFont="1" applyAlignment="1">
      <alignment horizontal="center"/>
    </xf>
    <xf numFmtId="0" fontId="61" fillId="0" borderId="0" xfId="0" applyFont="1" applyAlignment="1">
      <alignment horizontal="justify" vertical="top" wrapText="1"/>
    </xf>
    <xf numFmtId="0" fontId="61" fillId="0" borderId="0" xfId="0" applyFont="1" applyAlignment="1">
      <alignment horizontal="center" vertical="top" wrapText="1"/>
    </xf>
    <xf numFmtId="0" fontId="65" fillId="0" borderId="0" xfId="0" applyFont="1" applyAlignment="1">
      <alignment horizontal="center" vertical="top" wrapText="1"/>
    </xf>
    <xf numFmtId="0" fontId="63" fillId="0" borderId="0" xfId="0" applyFont="1" applyAlignment="1">
      <alignment horizontal="center" vertical="top" wrapText="1"/>
    </xf>
    <xf numFmtId="0" fontId="72" fillId="0" borderId="0" xfId="0" applyFont="1" applyAlignment="1">
      <alignment horizontal="center" vertical="top" wrapText="1"/>
    </xf>
    <xf numFmtId="0" fontId="6" fillId="0" borderId="10" xfId="0" applyFont="1" applyFill="1" applyBorder="1" applyAlignment="1">
      <alignment horizontal="center" wrapText="1"/>
    </xf>
    <xf numFmtId="0" fontId="0" fillId="0" borderId="10" xfId="0" applyBorder="1" applyAlignment="1">
      <alignment/>
    </xf>
    <xf numFmtId="0" fontId="73" fillId="0" borderId="10" xfId="0" applyFont="1" applyBorder="1" applyAlignment="1">
      <alignment/>
    </xf>
    <xf numFmtId="0" fontId="73" fillId="0" borderId="10" xfId="0" applyFont="1" applyBorder="1" applyAlignment="1">
      <alignment vertical="center"/>
    </xf>
    <xf numFmtId="0" fontId="73" fillId="0" borderId="10" xfId="0" applyFont="1" applyBorder="1" applyAlignment="1">
      <alignment horizontal="right" vertical="center"/>
    </xf>
    <xf numFmtId="2" fontId="73" fillId="0" borderId="10" xfId="0" applyNumberFormat="1" applyFont="1" applyBorder="1" applyAlignment="1">
      <alignment vertical="center"/>
    </xf>
    <xf numFmtId="169" fontId="73" fillId="0" borderId="10" xfId="0" applyNumberFormat="1" applyFont="1" applyBorder="1" applyAlignment="1">
      <alignment vertical="center"/>
    </xf>
    <xf numFmtId="0" fontId="5" fillId="0" borderId="10" xfId="0" applyFont="1" applyFill="1" applyBorder="1" applyAlignment="1">
      <alignment horizontal="center" vertical="top"/>
    </xf>
    <xf numFmtId="0" fontId="5" fillId="0" borderId="19" xfId="0" applyFont="1" applyFill="1" applyBorder="1" applyAlignment="1">
      <alignment horizontal="center"/>
    </xf>
    <xf numFmtId="0" fontId="5" fillId="0" borderId="10" xfId="0" applyFont="1" applyFill="1" applyBorder="1" applyAlignment="1">
      <alignment horizontal="left" vertical="top"/>
    </xf>
    <xf numFmtId="0" fontId="5" fillId="0" borderId="10" xfId="0" applyFont="1" applyFill="1" applyBorder="1" applyAlignment="1">
      <alignment horizontal="left" vertical="top"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left" vertic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Alignment="1">
      <alignment horizontal="left" vertical="top" wrapText="1"/>
    </xf>
    <xf numFmtId="0" fontId="0" fillId="0" borderId="0" xfId="0" applyAlignment="1">
      <alignment/>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0" xfId="0" applyFont="1" applyFill="1" applyAlignment="1">
      <alignment horizontal="left" vertical="top" wrapText="1"/>
    </xf>
    <xf numFmtId="0" fontId="0" fillId="0" borderId="0" xfId="0" applyBorder="1" applyAlignment="1">
      <alignment horizontal="center"/>
    </xf>
    <xf numFmtId="0" fontId="5" fillId="0" borderId="20" xfId="0" applyFont="1" applyFill="1" applyBorder="1" applyAlignment="1">
      <alignment horizontal="center" wrapText="1"/>
    </xf>
    <xf numFmtId="0" fontId="5" fillId="0" borderId="14" xfId="0" applyFont="1" applyFill="1" applyBorder="1" applyAlignment="1">
      <alignment horizontal="center" wrapText="1"/>
    </xf>
    <xf numFmtId="0" fontId="5" fillId="0" borderId="21" xfId="0" applyFont="1" applyFill="1" applyBorder="1" applyAlignment="1">
      <alignment horizontal="center" wrapText="1"/>
    </xf>
    <xf numFmtId="0" fontId="5" fillId="0" borderId="22" xfId="0" applyFont="1" applyFill="1" applyBorder="1" applyAlignment="1">
      <alignment horizontal="center" wrapText="1"/>
    </xf>
    <xf numFmtId="0" fontId="5" fillId="0" borderId="23" xfId="0" applyFont="1" applyFill="1" applyBorder="1" applyAlignment="1">
      <alignment horizontal="center" wrapText="1"/>
    </xf>
    <xf numFmtId="0" fontId="5" fillId="0" borderId="24" xfId="0" applyFont="1" applyFill="1" applyBorder="1" applyAlignment="1">
      <alignment horizont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6" fillId="0" borderId="10" xfId="0" applyFont="1" applyFill="1" applyBorder="1" applyAlignment="1">
      <alignment horizontal="left"/>
    </xf>
    <xf numFmtId="0" fontId="6" fillId="0" borderId="10" xfId="0" applyFont="1" applyFill="1" applyBorder="1" applyAlignment="1">
      <alignment horizontal="center"/>
    </xf>
    <xf numFmtId="0" fontId="6" fillId="0" borderId="10" xfId="0" applyFont="1" applyFill="1" applyBorder="1" applyAlignment="1">
      <alignment horizontal="left" vertical="top" wrapText="1"/>
    </xf>
    <xf numFmtId="0" fontId="6" fillId="0" borderId="10" xfId="0" applyFont="1" applyFill="1" applyBorder="1" applyAlignment="1">
      <alignment horizontal="left" wrapText="1"/>
    </xf>
    <xf numFmtId="0" fontId="6" fillId="0" borderId="10" xfId="0" applyFont="1" applyFill="1" applyBorder="1" applyAlignment="1">
      <alignment horizontal="left" vertical="center" wrapText="1"/>
    </xf>
    <xf numFmtId="0" fontId="11" fillId="0" borderId="0" xfId="0" applyFont="1" applyFill="1" applyAlignment="1">
      <alignment horizontal="center" vertical="center" wrapText="1"/>
    </xf>
    <xf numFmtId="0" fontId="6" fillId="0" borderId="12" xfId="0" applyFont="1" applyFill="1" applyBorder="1" applyAlignment="1">
      <alignment horizontal="left" vertical="top" wrapText="1"/>
    </xf>
    <xf numFmtId="0" fontId="0" fillId="0" borderId="25" xfId="0" applyBorder="1" applyAlignment="1">
      <alignment/>
    </xf>
    <xf numFmtId="0" fontId="5" fillId="0" borderId="0" xfId="0" applyFont="1" applyFill="1" applyAlignment="1">
      <alignment horizontal="center" vertical="center" wrapText="1"/>
    </xf>
    <xf numFmtId="0" fontId="5" fillId="0" borderId="12" xfId="0" applyFont="1" applyFill="1" applyBorder="1" applyAlignment="1">
      <alignment horizontal="center" vertical="center" wrapText="1"/>
    </xf>
    <xf numFmtId="0" fontId="0" fillId="0" borderId="25" xfId="0" applyBorder="1" applyAlignment="1">
      <alignment horizontal="center" vertical="center" wrapText="1"/>
    </xf>
    <xf numFmtId="0" fontId="11" fillId="0" borderId="0" xfId="0"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xf>
    <xf numFmtId="49" fontId="5" fillId="0" borderId="26"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2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vertical="center"/>
    </xf>
    <xf numFmtId="0" fontId="5" fillId="0" borderId="0" xfId="0" applyFont="1" applyFill="1" applyAlignment="1">
      <alignment horizontal="left"/>
    </xf>
    <xf numFmtId="0" fontId="5" fillId="0" borderId="12" xfId="0" applyFont="1" applyFill="1" applyBorder="1" applyAlignment="1">
      <alignment horizontal="center"/>
    </xf>
    <xf numFmtId="0" fontId="5" fillId="0" borderId="25" xfId="0" applyFont="1" applyFill="1" applyBorder="1" applyAlignment="1">
      <alignment horizontal="center"/>
    </xf>
    <xf numFmtId="0" fontId="5" fillId="0" borderId="12"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6" fillId="0" borderId="10" xfId="52" applyFont="1" applyFill="1" applyBorder="1" applyAlignment="1" applyProtection="1">
      <alignment horizontal="center" vertical="center" wrapText="1"/>
      <protection/>
    </xf>
    <xf numFmtId="0" fontId="5" fillId="0" borderId="10" xfId="0" applyFont="1" applyFill="1" applyBorder="1" applyAlignment="1">
      <alignment horizontal="center" vertical="center"/>
    </xf>
    <xf numFmtId="0" fontId="5" fillId="0" borderId="0" xfId="0" applyFont="1" applyFill="1" applyBorder="1" applyAlignment="1">
      <alignment horizontal="left" wrapText="1"/>
    </xf>
    <xf numFmtId="0" fontId="5" fillId="0" borderId="0" xfId="0" applyFont="1" applyFill="1" applyBorder="1" applyAlignment="1">
      <alignment horizontal="left"/>
    </xf>
    <xf numFmtId="0" fontId="6" fillId="0" borderId="13" xfId="52" applyFont="1" applyFill="1" applyBorder="1" applyAlignment="1" applyProtection="1">
      <alignment horizontal="center" vertical="center" wrapText="1"/>
      <protection/>
    </xf>
    <xf numFmtId="0" fontId="5" fillId="0" borderId="0" xfId="0" applyFont="1" applyFill="1" applyAlignment="1">
      <alignment horizontal="center"/>
    </xf>
    <xf numFmtId="0" fontId="5" fillId="0" borderId="0" xfId="0" applyFont="1" applyFill="1" applyAlignment="1">
      <alignment wrapText="1"/>
    </xf>
    <xf numFmtId="0" fontId="5" fillId="0" borderId="23" xfId="0" applyFont="1" applyFill="1" applyBorder="1" applyAlignment="1">
      <alignment horizontal="center"/>
    </xf>
    <xf numFmtId="0" fontId="61" fillId="0" borderId="0" xfId="0" applyFont="1" applyAlignment="1">
      <alignment horizontal="center" vertical="center" wrapText="1"/>
    </xf>
    <xf numFmtId="0" fontId="65" fillId="0" borderId="0" xfId="0" applyFont="1" applyAlignment="1">
      <alignment horizontal="center"/>
    </xf>
    <xf numFmtId="0" fontId="61" fillId="0" borderId="0" xfId="0" applyFont="1" applyAlignment="1">
      <alignment horizontal="center" vertical="center"/>
    </xf>
    <xf numFmtId="0" fontId="65" fillId="0" borderId="0" xfId="0" applyFont="1" applyBorder="1" applyAlignment="1">
      <alignment horizontal="center" vertical="center" wrapText="1"/>
    </xf>
    <xf numFmtId="0" fontId="5" fillId="0" borderId="0" xfId="0" applyFont="1" applyFill="1" applyBorder="1" applyAlignment="1">
      <alignment horizontal="center"/>
    </xf>
    <xf numFmtId="0" fontId="74" fillId="0" borderId="0" xfId="0" applyFont="1" applyAlignment="1">
      <alignment horizontal="center" vertical="center"/>
    </xf>
    <xf numFmtId="0" fontId="61" fillId="0" borderId="0" xfId="0" applyFont="1" applyAlignment="1">
      <alignment horizontal="center" wrapText="1"/>
    </xf>
    <xf numFmtId="0" fontId="75" fillId="0" borderId="0" xfId="0" applyFont="1" applyAlignment="1">
      <alignment horizontal="center" wrapText="1"/>
    </xf>
    <xf numFmtId="0" fontId="61" fillId="0" borderId="0" xfId="0" applyFont="1" applyAlignment="1">
      <alignment horizontal="center"/>
    </xf>
    <xf numFmtId="0" fontId="67" fillId="0" borderId="0" xfId="0" applyFont="1" applyAlignment="1">
      <alignment horizontal="center"/>
    </xf>
    <xf numFmtId="0" fontId="75" fillId="0" borderId="0" xfId="0" applyFont="1" applyAlignment="1">
      <alignment horizontal="center"/>
    </xf>
    <xf numFmtId="0" fontId="76" fillId="0" borderId="0" xfId="0" applyFont="1" applyAlignment="1">
      <alignment horizontal="center"/>
    </xf>
    <xf numFmtId="0" fontId="77" fillId="0" borderId="0" xfId="0" applyFont="1" applyAlignment="1">
      <alignment horizontal="center"/>
    </xf>
    <xf numFmtId="0" fontId="62" fillId="0" borderId="0" xfId="0" applyFont="1" applyAlignment="1">
      <alignment horizontal="center" wrapText="1"/>
    </xf>
    <xf numFmtId="0" fontId="0" fillId="0" borderId="0" xfId="0" applyAlignment="1">
      <alignment horizontal="left" vertical="top" wrapText="1"/>
    </xf>
    <xf numFmtId="0" fontId="78" fillId="0" borderId="0" xfId="0" applyFont="1" applyAlignment="1">
      <alignment horizontal="center"/>
    </xf>
    <xf numFmtId="0" fontId="79" fillId="0" borderId="0" xfId="0" applyFont="1" applyAlignment="1">
      <alignment horizontal="center"/>
    </xf>
    <xf numFmtId="0" fontId="70" fillId="0" borderId="0" xfId="0" applyFont="1" applyAlignment="1">
      <alignment horizontal="center" wrapText="1"/>
    </xf>
    <xf numFmtId="0" fontId="61" fillId="0" borderId="0" xfId="0" applyFont="1" applyAlignment="1">
      <alignment horizontal="center" vertical="top" wrapText="1"/>
    </xf>
    <xf numFmtId="0" fontId="65" fillId="0" borderId="0" xfId="0" applyFont="1" applyAlignment="1">
      <alignment horizontal="center" vertical="top" wrapText="1"/>
    </xf>
    <xf numFmtId="0" fontId="0" fillId="0" borderId="0" xfId="0" applyAlignment="1">
      <alignment horizontal="center" vertical="top" wrapText="1"/>
    </xf>
    <xf numFmtId="0" fontId="5" fillId="0" borderId="20"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0" fillId="0" borderId="10" xfId="0" applyBorder="1" applyAlignment="1">
      <alignment horizontal="left" vertical="center" wrapText="1"/>
    </xf>
    <xf numFmtId="0" fontId="5" fillId="0" borderId="12" xfId="0" applyFont="1" applyFill="1" applyBorder="1" applyAlignment="1">
      <alignment horizontal="left" vertical="top" wrapText="1"/>
    </xf>
    <xf numFmtId="0" fontId="0" fillId="0" borderId="25" xfId="0"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Обычный_Тепло"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70"/>
  <sheetViews>
    <sheetView view="pageBreakPreview" zoomScale="86" zoomScaleSheetLayoutView="86" zoomScalePageLayoutView="0" workbookViewId="0" topLeftCell="A22">
      <selection activeCell="D20" sqref="D20:I20"/>
    </sheetView>
  </sheetViews>
  <sheetFormatPr defaultColWidth="9.140625" defaultRowHeight="15"/>
  <cols>
    <col min="1" max="1" width="2.57421875" style="0" customWidth="1"/>
    <col min="2" max="2" width="19.421875" style="9" customWidth="1"/>
    <col min="3" max="3" width="21.140625" style="9" customWidth="1"/>
    <col min="4" max="4" width="12.7109375" style="9" customWidth="1"/>
    <col min="5" max="5" width="12.57421875" style="9" customWidth="1"/>
    <col min="6" max="6" width="13.140625" style="9" customWidth="1"/>
    <col min="7" max="7" width="13.57421875" style="9" customWidth="1"/>
    <col min="8" max="8" width="14.140625" style="9" customWidth="1"/>
    <col min="9" max="9" width="18.140625" style="9" customWidth="1"/>
  </cols>
  <sheetData>
    <row r="1" ht="15.75">
      <c r="H1" s="9" t="s">
        <v>324</v>
      </c>
    </row>
    <row r="2" ht="15.75">
      <c r="H2" s="9" t="s">
        <v>288</v>
      </c>
    </row>
    <row r="3" ht="15.75">
      <c r="H3" s="9" t="s">
        <v>289</v>
      </c>
    </row>
    <row r="4" ht="15.75">
      <c r="H4" s="9" t="s">
        <v>290</v>
      </c>
    </row>
    <row r="5" ht="15.75">
      <c r="H5" s="9" t="s">
        <v>291</v>
      </c>
    </row>
    <row r="6" ht="15.75">
      <c r="H6" s="9" t="s">
        <v>323</v>
      </c>
    </row>
    <row r="8" spans="2:8" ht="77.25" customHeight="1">
      <c r="B8" s="99"/>
      <c r="C8" s="172" t="s">
        <v>319</v>
      </c>
      <c r="D8" s="160"/>
      <c r="E8" s="160"/>
      <c r="F8" s="160"/>
      <c r="G8" s="160"/>
      <c r="H8" s="160"/>
    </row>
    <row r="10" spans="2:9" ht="30.75" customHeight="1">
      <c r="B10" s="173" t="s">
        <v>293</v>
      </c>
      <c r="C10" s="173"/>
      <c r="D10" s="173"/>
      <c r="E10" s="173"/>
      <c r="F10" s="173"/>
      <c r="G10" s="173"/>
      <c r="H10" s="173"/>
      <c r="I10" s="173"/>
    </row>
    <row r="12" spans="2:9" ht="15.75">
      <c r="B12" s="161" t="s">
        <v>9</v>
      </c>
      <c r="C12" s="161"/>
      <c r="D12" s="151" t="s">
        <v>325</v>
      </c>
      <c r="E12" s="151"/>
      <c r="F12" s="151"/>
      <c r="G12" s="151"/>
      <c r="H12" s="151"/>
      <c r="I12" s="151"/>
    </row>
    <row r="13" spans="2:9" ht="15.75">
      <c r="B13" s="153" t="s">
        <v>32</v>
      </c>
      <c r="C13" s="153"/>
      <c r="D13" s="151">
        <v>7401012990</v>
      </c>
      <c r="E13" s="151"/>
      <c r="F13" s="151"/>
      <c r="G13" s="151"/>
      <c r="H13" s="151"/>
      <c r="I13" s="151"/>
    </row>
    <row r="14" spans="2:9" ht="15.75">
      <c r="B14" s="153" t="s">
        <v>33</v>
      </c>
      <c r="C14" s="153"/>
      <c r="D14" s="151">
        <v>740101001</v>
      </c>
      <c r="E14" s="151"/>
      <c r="F14" s="151"/>
      <c r="G14" s="151"/>
      <c r="H14" s="151"/>
      <c r="I14" s="151"/>
    </row>
    <row r="15" spans="2:9" ht="15.75">
      <c r="B15" s="153" t="s">
        <v>77</v>
      </c>
      <c r="C15" s="153"/>
      <c r="D15" s="151" t="s">
        <v>326</v>
      </c>
      <c r="E15" s="151"/>
      <c r="F15" s="151"/>
      <c r="G15" s="151"/>
      <c r="H15" s="151"/>
      <c r="I15" s="151"/>
    </row>
    <row r="16" spans="1:9" ht="30.75" customHeight="1">
      <c r="A16" s="165"/>
      <c r="B16" s="154" t="s">
        <v>137</v>
      </c>
      <c r="C16" s="154"/>
      <c r="D16" s="166" t="s">
        <v>813</v>
      </c>
      <c r="E16" s="167"/>
      <c r="F16" s="167"/>
      <c r="G16" s="167"/>
      <c r="H16" s="167"/>
      <c r="I16" s="168"/>
    </row>
    <row r="17" spans="1:9" ht="38.25" customHeight="1">
      <c r="A17" s="165"/>
      <c r="B17" s="154"/>
      <c r="C17" s="154"/>
      <c r="D17" s="169"/>
      <c r="E17" s="170"/>
      <c r="F17" s="170"/>
      <c r="G17" s="170"/>
      <c r="H17" s="170"/>
      <c r="I17" s="171"/>
    </row>
    <row r="18" spans="2:9" ht="31.5" customHeight="1">
      <c r="B18" s="154" t="s">
        <v>27</v>
      </c>
      <c r="C18" s="154"/>
      <c r="D18" s="151" t="s">
        <v>327</v>
      </c>
      <c r="E18" s="151"/>
      <c r="F18" s="151"/>
      <c r="G18" s="151"/>
      <c r="H18" s="151"/>
      <c r="I18" s="151"/>
    </row>
    <row r="19" spans="2:9" ht="15.75">
      <c r="B19" s="154" t="s">
        <v>74</v>
      </c>
      <c r="C19" s="154"/>
      <c r="D19" s="151" t="s">
        <v>809</v>
      </c>
      <c r="E19" s="151"/>
      <c r="F19" s="151"/>
      <c r="G19" s="151"/>
      <c r="H19" s="151"/>
      <c r="I19" s="151"/>
    </row>
    <row r="20" spans="2:9" ht="15.75">
      <c r="B20" s="153" t="s">
        <v>10</v>
      </c>
      <c r="C20" s="153"/>
      <c r="D20" s="151" t="s">
        <v>814</v>
      </c>
      <c r="E20" s="151"/>
      <c r="F20" s="151"/>
      <c r="G20" s="151"/>
      <c r="H20" s="151"/>
      <c r="I20" s="151"/>
    </row>
    <row r="21" spans="2:9" ht="20.25" customHeight="1">
      <c r="B21" s="158" t="s">
        <v>810</v>
      </c>
      <c r="C21" s="158"/>
      <c r="D21" s="158"/>
      <c r="E21" s="158"/>
      <c r="F21" s="158"/>
      <c r="G21" s="158"/>
      <c r="H21" s="158"/>
      <c r="I21" s="158"/>
    </row>
    <row r="22" spans="2:9" ht="15" customHeight="1">
      <c r="B22" s="162" t="s">
        <v>40</v>
      </c>
      <c r="C22" s="162"/>
      <c r="D22" s="162" t="s">
        <v>20</v>
      </c>
      <c r="E22" s="162" t="s">
        <v>25</v>
      </c>
      <c r="F22" s="162"/>
      <c r="G22" s="162"/>
      <c r="H22" s="162"/>
      <c r="I22" s="162" t="s">
        <v>28</v>
      </c>
    </row>
    <row r="23" spans="2:9" ht="49.5" customHeight="1">
      <c r="B23" s="162"/>
      <c r="C23" s="162"/>
      <c r="D23" s="162"/>
      <c r="E23" s="16" t="s">
        <v>21</v>
      </c>
      <c r="F23" s="16" t="s">
        <v>22</v>
      </c>
      <c r="G23" s="16" t="s">
        <v>23</v>
      </c>
      <c r="H23" s="16" t="s">
        <v>24</v>
      </c>
      <c r="I23" s="162"/>
    </row>
    <row r="24" spans="2:9" ht="15.75">
      <c r="B24" s="17" t="s">
        <v>38</v>
      </c>
      <c r="C24" s="17" t="s">
        <v>26</v>
      </c>
      <c r="D24" s="18">
        <v>1535.42</v>
      </c>
      <c r="E24" s="18"/>
      <c r="F24" s="18"/>
      <c r="G24" s="18"/>
      <c r="H24" s="18"/>
      <c r="I24" s="19"/>
    </row>
    <row r="25" spans="2:9" ht="15.75">
      <c r="B25" s="20" t="s">
        <v>39</v>
      </c>
      <c r="C25" s="17" t="s">
        <v>26</v>
      </c>
      <c r="D25" s="18">
        <v>1535.42</v>
      </c>
      <c r="E25" s="21"/>
      <c r="F25" s="21"/>
      <c r="G25" s="21"/>
      <c r="H25" s="21"/>
      <c r="I25" s="18"/>
    </row>
    <row r="26" spans="2:9" ht="15.75">
      <c r="B26" s="17" t="s">
        <v>333</v>
      </c>
      <c r="C26" s="17" t="s">
        <v>26</v>
      </c>
      <c r="D26" s="18">
        <v>1535.42</v>
      </c>
      <c r="E26" s="21"/>
      <c r="F26" s="21"/>
      <c r="G26" s="21"/>
      <c r="H26" s="21"/>
      <c r="I26" s="18"/>
    </row>
    <row r="27" spans="2:9" ht="17.25" hidden="1" thickBot="1" thickTop="1">
      <c r="B27" s="152" t="s">
        <v>83</v>
      </c>
      <c r="C27" s="152"/>
      <c r="D27" s="152"/>
      <c r="E27" s="152"/>
      <c r="F27" s="152"/>
      <c r="G27" s="152"/>
      <c r="H27" s="152"/>
      <c r="I27" s="152"/>
    </row>
    <row r="28" spans="2:9" ht="17.25" hidden="1" thickBot="1" thickTop="1">
      <c r="B28" s="155" t="s">
        <v>38</v>
      </c>
      <c r="C28" s="10" t="s">
        <v>41</v>
      </c>
      <c r="D28" s="11"/>
      <c r="E28" s="12"/>
      <c r="F28" s="12"/>
      <c r="G28" s="12"/>
      <c r="H28" s="12"/>
      <c r="I28" s="13"/>
    </row>
    <row r="29" spans="2:9" ht="17.25" hidden="1" thickBot="1" thickTop="1">
      <c r="B29" s="155"/>
      <c r="C29" s="14" t="s">
        <v>42</v>
      </c>
      <c r="D29" s="12"/>
      <c r="E29" s="15"/>
      <c r="F29" s="15"/>
      <c r="G29" s="15"/>
      <c r="H29" s="15"/>
      <c r="I29" s="12"/>
    </row>
    <row r="30" spans="2:9" ht="17.25" hidden="1" thickBot="1" thickTop="1">
      <c r="B30" s="156" t="s">
        <v>39</v>
      </c>
      <c r="C30" s="10" t="s">
        <v>41</v>
      </c>
      <c r="D30" s="12"/>
      <c r="E30" s="15"/>
      <c r="F30" s="15"/>
      <c r="G30" s="15"/>
      <c r="H30" s="15"/>
      <c r="I30" s="12"/>
    </row>
    <row r="31" spans="2:9" ht="17.25" hidden="1" thickBot="1" thickTop="1">
      <c r="B31" s="156"/>
      <c r="C31" s="10" t="s">
        <v>42</v>
      </c>
      <c r="D31" s="15"/>
      <c r="E31" s="15"/>
      <c r="F31" s="15"/>
      <c r="G31" s="15"/>
      <c r="H31" s="15"/>
      <c r="I31" s="12"/>
    </row>
    <row r="32" spans="2:9" ht="17.25" hidden="1" thickBot="1" thickTop="1">
      <c r="B32" s="157" t="s">
        <v>84</v>
      </c>
      <c r="C32" s="157"/>
      <c r="D32" s="157"/>
      <c r="E32" s="157"/>
      <c r="F32" s="157"/>
      <c r="G32" s="157"/>
      <c r="H32" s="157"/>
      <c r="I32" s="157"/>
    </row>
    <row r="33" spans="2:9" ht="17.25" hidden="1" thickBot="1" thickTop="1">
      <c r="B33" s="156" t="s">
        <v>38</v>
      </c>
      <c r="C33" s="10" t="s">
        <v>41</v>
      </c>
      <c r="D33" s="11"/>
      <c r="E33" s="12"/>
      <c r="F33" s="12"/>
      <c r="G33" s="12"/>
      <c r="H33" s="12"/>
      <c r="I33" s="13"/>
    </row>
    <row r="34" spans="2:9" ht="17.25" hidden="1" thickBot="1" thickTop="1">
      <c r="B34" s="156"/>
      <c r="C34" s="14" t="s">
        <v>42</v>
      </c>
      <c r="D34" s="12"/>
      <c r="E34" s="15"/>
      <c r="F34" s="15"/>
      <c r="G34" s="15"/>
      <c r="H34" s="15"/>
      <c r="I34" s="12"/>
    </row>
    <row r="35" spans="2:9" ht="17.25" hidden="1" thickBot="1" thickTop="1">
      <c r="B35" s="156" t="s">
        <v>39</v>
      </c>
      <c r="C35" s="10" t="s">
        <v>41</v>
      </c>
      <c r="D35" s="12"/>
      <c r="E35" s="15"/>
      <c r="F35" s="15"/>
      <c r="G35" s="15"/>
      <c r="H35" s="15"/>
      <c r="I35" s="12"/>
    </row>
    <row r="36" spans="2:9" ht="17.25" hidden="1" thickBot="1" thickTop="1">
      <c r="B36" s="156"/>
      <c r="C36" s="10" t="s">
        <v>42</v>
      </c>
      <c r="D36" s="15"/>
      <c r="E36" s="15"/>
      <c r="F36" s="15"/>
      <c r="G36" s="15"/>
      <c r="H36" s="15"/>
      <c r="I36" s="12"/>
    </row>
    <row r="37" spans="2:9" ht="15.75">
      <c r="B37" s="96"/>
      <c r="C37" s="103"/>
      <c r="D37" s="104"/>
      <c r="E37" s="104"/>
      <c r="F37" s="104"/>
      <c r="G37" s="104"/>
      <c r="H37" s="104"/>
      <c r="I37" s="105"/>
    </row>
    <row r="38" spans="2:9" ht="15.75">
      <c r="B38" s="158" t="s">
        <v>811</v>
      </c>
      <c r="C38" s="158"/>
      <c r="D38" s="158"/>
      <c r="E38" s="158"/>
      <c r="F38" s="158"/>
      <c r="G38" s="158"/>
      <c r="H38" s="158"/>
      <c r="I38" s="158"/>
    </row>
    <row r="39" spans="2:9" ht="15.75">
      <c r="B39" s="162" t="s">
        <v>40</v>
      </c>
      <c r="C39" s="162"/>
      <c r="D39" s="162" t="s">
        <v>20</v>
      </c>
      <c r="E39" s="162" t="s">
        <v>25</v>
      </c>
      <c r="F39" s="162"/>
      <c r="G39" s="162"/>
      <c r="H39" s="162"/>
      <c r="I39" s="162" t="s">
        <v>28</v>
      </c>
    </row>
    <row r="40" spans="2:9" ht="31.5">
      <c r="B40" s="162"/>
      <c r="C40" s="162"/>
      <c r="D40" s="162"/>
      <c r="E40" s="16" t="s">
        <v>21</v>
      </c>
      <c r="F40" s="16" t="s">
        <v>22</v>
      </c>
      <c r="G40" s="16" t="s">
        <v>23</v>
      </c>
      <c r="H40" s="16" t="s">
        <v>24</v>
      </c>
      <c r="I40" s="162"/>
    </row>
    <row r="41" spans="2:9" ht="15.75">
      <c r="B41" s="17" t="s">
        <v>38</v>
      </c>
      <c r="C41" s="17" t="s">
        <v>26</v>
      </c>
      <c r="D41" s="18">
        <v>1707.56</v>
      </c>
      <c r="E41" s="18"/>
      <c r="F41" s="18"/>
      <c r="G41" s="18"/>
      <c r="H41" s="18"/>
      <c r="I41" s="19"/>
    </row>
    <row r="42" spans="2:9" ht="15.75">
      <c r="B42" s="20" t="s">
        <v>39</v>
      </c>
      <c r="C42" s="17" t="s">
        <v>26</v>
      </c>
      <c r="D42" s="18">
        <v>1707.56</v>
      </c>
      <c r="E42" s="21"/>
      <c r="F42" s="21"/>
      <c r="G42" s="21"/>
      <c r="H42" s="21"/>
      <c r="I42" s="18"/>
    </row>
    <row r="43" spans="2:9" ht="15.75">
      <c r="B43" s="17" t="s">
        <v>333</v>
      </c>
      <c r="C43" s="17" t="s">
        <v>26</v>
      </c>
      <c r="D43" s="18">
        <v>1707.56</v>
      </c>
      <c r="E43" s="21"/>
      <c r="F43" s="21"/>
      <c r="G43" s="21"/>
      <c r="H43" s="21"/>
      <c r="I43" s="18"/>
    </row>
    <row r="44" spans="2:9" ht="15.75">
      <c r="B44" s="96"/>
      <c r="C44" s="103"/>
      <c r="D44" s="104"/>
      <c r="E44" s="104"/>
      <c r="F44" s="104"/>
      <c r="G44" s="104"/>
      <c r="H44" s="104"/>
      <c r="I44" s="105"/>
    </row>
    <row r="45" ht="25.5" customHeight="1"/>
    <row r="46" spans="2:9" ht="15.75">
      <c r="B46" s="161" t="s">
        <v>9</v>
      </c>
      <c r="C46" s="161"/>
      <c r="D46" s="151"/>
      <c r="E46" s="151"/>
      <c r="F46" s="151"/>
      <c r="G46" s="151"/>
      <c r="H46" s="151"/>
      <c r="I46" s="151"/>
    </row>
    <row r="47" spans="2:9" ht="15.75">
      <c r="B47" s="153" t="s">
        <v>32</v>
      </c>
      <c r="C47" s="153"/>
      <c r="D47" s="151"/>
      <c r="E47" s="151"/>
      <c r="F47" s="151"/>
      <c r="G47" s="151"/>
      <c r="H47" s="151"/>
      <c r="I47" s="151"/>
    </row>
    <row r="48" spans="2:9" ht="15.75">
      <c r="B48" s="153" t="s">
        <v>33</v>
      </c>
      <c r="C48" s="153"/>
      <c r="D48" s="151"/>
      <c r="E48" s="151"/>
      <c r="F48" s="151"/>
      <c r="G48" s="151"/>
      <c r="H48" s="151"/>
      <c r="I48" s="151"/>
    </row>
    <row r="49" spans="2:9" ht="15.75">
      <c r="B49" s="153" t="s">
        <v>77</v>
      </c>
      <c r="C49" s="153"/>
      <c r="D49" s="151"/>
      <c r="E49" s="151"/>
      <c r="F49" s="151"/>
      <c r="G49" s="151"/>
      <c r="H49" s="151"/>
      <c r="I49" s="151"/>
    </row>
    <row r="50" spans="1:9" ht="64.5" customHeight="1">
      <c r="A50" s="4"/>
      <c r="B50" s="154" t="s">
        <v>138</v>
      </c>
      <c r="C50" s="154"/>
      <c r="D50" s="158"/>
      <c r="E50" s="158"/>
      <c r="F50" s="158"/>
      <c r="G50" s="158"/>
      <c r="H50" s="158"/>
      <c r="I50" s="158"/>
    </row>
    <row r="51" spans="2:9" ht="33" customHeight="1">
      <c r="B51" s="154" t="s">
        <v>27</v>
      </c>
      <c r="C51" s="154"/>
      <c r="D51" s="151"/>
      <c r="E51" s="151"/>
      <c r="F51" s="151"/>
      <c r="G51" s="151"/>
      <c r="H51" s="151"/>
      <c r="I51" s="151"/>
    </row>
    <row r="52" spans="2:9" ht="16.5" customHeight="1">
      <c r="B52" s="154" t="s">
        <v>72</v>
      </c>
      <c r="C52" s="154"/>
      <c r="D52" s="151"/>
      <c r="E52" s="151"/>
      <c r="F52" s="151"/>
      <c r="G52" s="151"/>
      <c r="H52" s="151"/>
      <c r="I52" s="151"/>
    </row>
    <row r="53" spans="2:9" ht="16.5" customHeight="1">
      <c r="B53" s="153" t="s">
        <v>10</v>
      </c>
      <c r="C53" s="153"/>
      <c r="D53" s="151"/>
      <c r="E53" s="151"/>
      <c r="F53" s="151"/>
      <c r="G53" s="151"/>
      <c r="H53" s="151"/>
      <c r="I53" s="151"/>
    </row>
    <row r="54" spans="2:9" ht="31.5" customHeight="1">
      <c r="B54" s="163" t="s">
        <v>73</v>
      </c>
      <c r="C54" s="163"/>
      <c r="D54" s="158"/>
      <c r="E54" s="158"/>
      <c r="F54" s="158"/>
      <c r="G54" s="158"/>
      <c r="H54" s="158"/>
      <c r="I54" s="158"/>
    </row>
    <row r="55" ht="28.5" customHeight="1"/>
    <row r="56" spans="2:9" ht="15.75">
      <c r="B56" s="161" t="s">
        <v>9</v>
      </c>
      <c r="C56" s="161"/>
      <c r="D56" s="151"/>
      <c r="E56" s="151"/>
      <c r="F56" s="151"/>
      <c r="G56" s="151"/>
      <c r="H56" s="151"/>
      <c r="I56" s="151"/>
    </row>
    <row r="57" spans="2:9" ht="15.75">
      <c r="B57" s="153" t="s">
        <v>32</v>
      </c>
      <c r="C57" s="153"/>
      <c r="D57" s="151"/>
      <c r="E57" s="151"/>
      <c r="F57" s="151"/>
      <c r="G57" s="151"/>
      <c r="H57" s="151"/>
      <c r="I57" s="151"/>
    </row>
    <row r="58" spans="2:9" ht="15.75">
      <c r="B58" s="153" t="s">
        <v>33</v>
      </c>
      <c r="C58" s="153"/>
      <c r="D58" s="151"/>
      <c r="E58" s="151"/>
      <c r="F58" s="151"/>
      <c r="G58" s="151"/>
      <c r="H58" s="151"/>
      <c r="I58" s="151"/>
    </row>
    <row r="59" spans="2:9" ht="15.75">
      <c r="B59" s="153" t="s">
        <v>77</v>
      </c>
      <c r="C59" s="153"/>
      <c r="D59" s="151"/>
      <c r="E59" s="151"/>
      <c r="F59" s="151"/>
      <c r="G59" s="151"/>
      <c r="H59" s="151"/>
      <c r="I59" s="151"/>
    </row>
    <row r="60" spans="1:9" ht="30.75" customHeight="1">
      <c r="A60" s="165"/>
      <c r="B60" s="154" t="s">
        <v>139</v>
      </c>
      <c r="C60" s="154"/>
      <c r="D60" s="158"/>
      <c r="E60" s="158"/>
      <c r="F60" s="158"/>
      <c r="G60" s="158"/>
      <c r="H60" s="158"/>
      <c r="I60" s="158"/>
    </row>
    <row r="61" spans="1:9" ht="32.25" customHeight="1">
      <c r="A61" s="165"/>
      <c r="B61" s="154"/>
      <c r="C61" s="154"/>
      <c r="D61" s="158"/>
      <c r="E61" s="158"/>
      <c r="F61" s="158"/>
      <c r="G61" s="158"/>
      <c r="H61" s="158"/>
      <c r="I61" s="158"/>
    </row>
    <row r="62" spans="2:9" ht="30.75" customHeight="1">
      <c r="B62" s="154" t="s">
        <v>27</v>
      </c>
      <c r="C62" s="154"/>
      <c r="D62" s="151"/>
      <c r="E62" s="151"/>
      <c r="F62" s="151"/>
      <c r="G62" s="151"/>
      <c r="H62" s="151"/>
      <c r="I62" s="151"/>
    </row>
    <row r="63" spans="2:9" ht="15.75">
      <c r="B63" s="154" t="s">
        <v>72</v>
      </c>
      <c r="C63" s="154"/>
      <c r="D63" s="151"/>
      <c r="E63" s="151"/>
      <c r="F63" s="151"/>
      <c r="G63" s="151"/>
      <c r="H63" s="151"/>
      <c r="I63" s="151"/>
    </row>
    <row r="64" spans="2:9" ht="15.75">
      <c r="B64" s="153" t="s">
        <v>10</v>
      </c>
      <c r="C64" s="153"/>
      <c r="D64" s="151"/>
      <c r="E64" s="151"/>
      <c r="F64" s="151"/>
      <c r="G64" s="151"/>
      <c r="H64" s="151"/>
      <c r="I64" s="151"/>
    </row>
    <row r="65" spans="2:9" ht="32.25" customHeight="1">
      <c r="B65" s="163" t="s">
        <v>29</v>
      </c>
      <c r="C65" s="163"/>
      <c r="D65" s="158"/>
      <c r="E65" s="158"/>
      <c r="F65" s="158"/>
      <c r="G65" s="158"/>
      <c r="H65" s="158"/>
      <c r="I65" s="158"/>
    </row>
    <row r="67" spans="2:9" s="5" customFormat="1" ht="31.5" customHeight="1" hidden="1">
      <c r="B67" s="164" t="s">
        <v>94</v>
      </c>
      <c r="C67" s="164"/>
      <c r="D67" s="164"/>
      <c r="E67" s="164"/>
      <c r="F67" s="164"/>
      <c r="G67" s="164"/>
      <c r="H67" s="164"/>
      <c r="I67" s="164"/>
    </row>
    <row r="68" spans="2:9" s="5" customFormat="1" ht="48" customHeight="1" hidden="1">
      <c r="B68" s="164" t="s">
        <v>100</v>
      </c>
      <c r="C68" s="164"/>
      <c r="D68" s="164"/>
      <c r="E68" s="164"/>
      <c r="F68" s="164"/>
      <c r="G68" s="164"/>
      <c r="H68" s="164"/>
      <c r="I68" s="164"/>
    </row>
    <row r="69" spans="2:4" ht="15.75">
      <c r="B69" s="9" t="s">
        <v>320</v>
      </c>
      <c r="D69" s="46"/>
    </row>
    <row r="70" spans="2:9" ht="49.5" customHeight="1">
      <c r="B70" s="159" t="s">
        <v>321</v>
      </c>
      <c r="C70" s="159"/>
      <c r="D70" s="160"/>
      <c r="E70" s="160"/>
      <c r="F70" s="160"/>
      <c r="G70" s="160"/>
      <c r="H70" s="160"/>
      <c r="I70" s="160"/>
    </row>
  </sheetData>
  <sheetProtection/>
  <mergeCells count="75">
    <mergeCell ref="C8:H8"/>
    <mergeCell ref="B10:I10"/>
    <mergeCell ref="B13:C13"/>
    <mergeCell ref="B14:C14"/>
    <mergeCell ref="D13:I13"/>
    <mergeCell ref="D14:I14"/>
    <mergeCell ref="B12:C12"/>
    <mergeCell ref="D12:I12"/>
    <mergeCell ref="B65:C65"/>
    <mergeCell ref="B67:I67"/>
    <mergeCell ref="B68:I68"/>
    <mergeCell ref="A16:A17"/>
    <mergeCell ref="D16:I17"/>
    <mergeCell ref="D65:I65"/>
    <mergeCell ref="D50:I50"/>
    <mergeCell ref="A60:A61"/>
    <mergeCell ref="D60:I61"/>
    <mergeCell ref="D64:I64"/>
    <mergeCell ref="B63:C63"/>
    <mergeCell ref="D63:I63"/>
    <mergeCell ref="B54:C54"/>
    <mergeCell ref="D54:I54"/>
    <mergeCell ref="D58:I58"/>
    <mergeCell ref="D59:I59"/>
    <mergeCell ref="D57:I57"/>
    <mergeCell ref="D56:I56"/>
    <mergeCell ref="B62:C62"/>
    <mergeCell ref="D62:I62"/>
    <mergeCell ref="I39:I40"/>
    <mergeCell ref="B56:C56"/>
    <mergeCell ref="D53:I53"/>
    <mergeCell ref="B39:C40"/>
    <mergeCell ref="D39:D40"/>
    <mergeCell ref="B52:C52"/>
    <mergeCell ref="D52:I52"/>
    <mergeCell ref="B35:B36"/>
    <mergeCell ref="D15:I15"/>
    <mergeCell ref="I22:I23"/>
    <mergeCell ref="D46:I46"/>
    <mergeCell ref="B18:C18"/>
    <mergeCell ref="D22:D23"/>
    <mergeCell ref="E22:H22"/>
    <mergeCell ref="B21:I21"/>
    <mergeCell ref="B22:C23"/>
    <mergeCell ref="E39:H39"/>
    <mergeCell ref="B60:C61"/>
    <mergeCell ref="D47:I47"/>
    <mergeCell ref="D48:I48"/>
    <mergeCell ref="B15:C15"/>
    <mergeCell ref="B48:C48"/>
    <mergeCell ref="B46:C46"/>
    <mergeCell ref="B59:C59"/>
    <mergeCell ref="B57:C57"/>
    <mergeCell ref="B58:C58"/>
    <mergeCell ref="B33:B34"/>
    <mergeCell ref="B19:C19"/>
    <mergeCell ref="D20:I20"/>
    <mergeCell ref="B20:C20"/>
    <mergeCell ref="B70:I70"/>
    <mergeCell ref="D49:I49"/>
    <mergeCell ref="B47:C47"/>
    <mergeCell ref="B50:C50"/>
    <mergeCell ref="B51:C51"/>
    <mergeCell ref="D51:I51"/>
    <mergeCell ref="B49:C49"/>
    <mergeCell ref="D19:I19"/>
    <mergeCell ref="B27:I27"/>
    <mergeCell ref="B64:C64"/>
    <mergeCell ref="B53:C53"/>
    <mergeCell ref="B16:C17"/>
    <mergeCell ref="D18:I18"/>
    <mergeCell ref="B28:B29"/>
    <mergeCell ref="B30:B31"/>
    <mergeCell ref="B32:I32"/>
    <mergeCell ref="B38:I38"/>
  </mergeCells>
  <printOptions/>
  <pageMargins left="0.5511811023622047" right="0.4330708661417323" top="0.5118110236220472" bottom="0.4724409448818898" header="0.31496062992125984" footer="0.31496062992125984"/>
  <pageSetup fitToHeight="2" horizontalDpi="600" verticalDpi="600" orientation="portrait" paperSize="9" scale="72" r:id="rId1"/>
  <rowBreaks count="1" manualBreakCount="1">
    <brk id="45" max="255" man="1"/>
  </rowBreaks>
</worksheet>
</file>

<file path=xl/worksheets/sheet10.xml><?xml version="1.0" encoding="utf-8"?>
<worksheet xmlns="http://schemas.openxmlformats.org/spreadsheetml/2006/main" xmlns:r="http://schemas.openxmlformats.org/officeDocument/2006/relationships">
  <sheetPr>
    <pageSetUpPr fitToPage="1"/>
  </sheetPr>
  <dimension ref="B1:O20"/>
  <sheetViews>
    <sheetView zoomScalePageLayoutView="0" workbookViewId="0" topLeftCell="A1">
      <selection activeCell="C19" sqref="C19"/>
    </sheetView>
  </sheetViews>
  <sheetFormatPr defaultColWidth="9.140625" defaultRowHeight="15"/>
  <cols>
    <col min="1" max="1" width="2.8515625" style="0" customWidth="1"/>
    <col min="2" max="2" width="28.28125" style="9" customWidth="1"/>
    <col min="3" max="3" width="20.7109375" style="9" customWidth="1"/>
    <col min="4" max="16" width="9.140625" style="9" customWidth="1"/>
    <col min="17" max="20" width="9.140625" style="66" customWidth="1"/>
  </cols>
  <sheetData>
    <row r="1" ht="15.75">
      <c r="O1" s="93" t="s">
        <v>311</v>
      </c>
    </row>
    <row r="3" spans="2:13" ht="15.75">
      <c r="B3" s="198" t="s">
        <v>312</v>
      </c>
      <c r="C3" s="198"/>
      <c r="D3" s="198"/>
      <c r="E3" s="198"/>
      <c r="F3" s="198"/>
      <c r="G3" s="198"/>
      <c r="H3" s="198"/>
      <c r="I3" s="198"/>
      <c r="J3" s="198"/>
      <c r="K3" s="198"/>
      <c r="L3" s="198"/>
      <c r="M3" s="198"/>
    </row>
    <row r="4" spans="2:13" ht="15.75" hidden="1">
      <c r="B4" s="70"/>
      <c r="C4" s="70"/>
      <c r="D4" s="70"/>
      <c r="E4" s="70"/>
      <c r="F4" s="70"/>
      <c r="G4" s="70"/>
      <c r="H4" s="70"/>
      <c r="I4" s="70"/>
      <c r="J4" s="70"/>
      <c r="K4" s="70"/>
      <c r="L4" s="70"/>
      <c r="M4" s="70"/>
    </row>
    <row r="5" spans="2:9" ht="15.75" hidden="1">
      <c r="B5" s="20" t="s">
        <v>9</v>
      </c>
      <c r="C5" s="158"/>
      <c r="D5" s="158"/>
      <c r="E5" s="158"/>
      <c r="F5" s="158"/>
      <c r="G5" s="158"/>
      <c r="H5" s="158"/>
      <c r="I5" s="158"/>
    </row>
    <row r="6" spans="2:9" ht="15.75" hidden="1">
      <c r="B6" s="20" t="s">
        <v>32</v>
      </c>
      <c r="C6" s="158"/>
      <c r="D6" s="158"/>
      <c r="E6" s="158"/>
      <c r="F6" s="158"/>
      <c r="G6" s="158"/>
      <c r="H6" s="158"/>
      <c r="I6" s="158"/>
    </row>
    <row r="7" spans="2:9" ht="15.75" hidden="1">
      <c r="B7" s="20" t="s">
        <v>33</v>
      </c>
      <c r="C7" s="158"/>
      <c r="D7" s="158"/>
      <c r="E7" s="158"/>
      <c r="F7" s="158"/>
      <c r="G7" s="158"/>
      <c r="H7" s="158"/>
      <c r="I7" s="158"/>
    </row>
    <row r="8" spans="2:9" ht="15.75" hidden="1">
      <c r="B8" s="20" t="s">
        <v>77</v>
      </c>
      <c r="C8" s="158"/>
      <c r="D8" s="158"/>
      <c r="E8" s="158"/>
      <c r="F8" s="158"/>
      <c r="G8" s="158"/>
      <c r="H8" s="158"/>
      <c r="I8" s="158"/>
    </row>
    <row r="9" spans="14:15" ht="15.75">
      <c r="N9" s="211" t="s">
        <v>92</v>
      </c>
      <c r="O9" s="211"/>
    </row>
    <row r="10" spans="2:15" ht="15.75">
      <c r="B10" s="162" t="s">
        <v>56</v>
      </c>
      <c r="C10" s="162" t="s">
        <v>91</v>
      </c>
      <c r="D10" s="158" t="s">
        <v>63</v>
      </c>
      <c r="E10" s="158"/>
      <c r="F10" s="158"/>
      <c r="G10" s="158"/>
      <c r="H10" s="158"/>
      <c r="I10" s="158"/>
      <c r="J10" s="158"/>
      <c r="K10" s="158"/>
      <c r="L10" s="158"/>
      <c r="M10" s="158"/>
      <c r="N10" s="162" t="s">
        <v>53</v>
      </c>
      <c r="O10" s="162"/>
    </row>
    <row r="11" spans="2:15" ht="15.75">
      <c r="B11" s="162"/>
      <c r="C11" s="162"/>
      <c r="D11" s="158" t="s">
        <v>61</v>
      </c>
      <c r="E11" s="158"/>
      <c r="F11" s="158"/>
      <c r="G11" s="158"/>
      <c r="H11" s="158"/>
      <c r="I11" s="158" t="s">
        <v>62</v>
      </c>
      <c r="J11" s="158"/>
      <c r="K11" s="158"/>
      <c r="L11" s="158"/>
      <c r="M11" s="158"/>
      <c r="N11" s="162"/>
      <c r="O11" s="162"/>
    </row>
    <row r="12" spans="2:15" ht="15.75">
      <c r="B12" s="162"/>
      <c r="C12" s="162"/>
      <c r="D12" s="65" t="s">
        <v>54</v>
      </c>
      <c r="E12" s="65" t="s">
        <v>57</v>
      </c>
      <c r="F12" s="65" t="s">
        <v>58</v>
      </c>
      <c r="G12" s="65" t="s">
        <v>59</v>
      </c>
      <c r="H12" s="65" t="s">
        <v>60</v>
      </c>
      <c r="I12" s="65" t="s">
        <v>54</v>
      </c>
      <c r="J12" s="65" t="s">
        <v>57</v>
      </c>
      <c r="K12" s="65" t="s">
        <v>58</v>
      </c>
      <c r="L12" s="65" t="s">
        <v>59</v>
      </c>
      <c r="M12" s="65" t="s">
        <v>60</v>
      </c>
      <c r="N12" s="162"/>
      <c r="O12" s="162"/>
    </row>
    <row r="13" spans="2:15" ht="15.75">
      <c r="B13" s="47" t="s">
        <v>54</v>
      </c>
      <c r="C13" s="47"/>
      <c r="D13" s="47"/>
      <c r="E13" s="47"/>
      <c r="F13" s="47"/>
      <c r="G13" s="47"/>
      <c r="H13" s="47"/>
      <c r="I13" s="47"/>
      <c r="J13" s="47"/>
      <c r="K13" s="47"/>
      <c r="L13" s="47"/>
      <c r="M13" s="47"/>
      <c r="N13" s="158"/>
      <c r="O13" s="158"/>
    </row>
    <row r="14" spans="2:15" ht="15.75">
      <c r="B14" s="47" t="s">
        <v>87</v>
      </c>
      <c r="C14" s="47"/>
      <c r="D14" s="47"/>
      <c r="E14" s="47"/>
      <c r="F14" s="47"/>
      <c r="G14" s="47"/>
      <c r="H14" s="47"/>
      <c r="I14" s="47"/>
      <c r="J14" s="47"/>
      <c r="K14" s="47"/>
      <c r="L14" s="47"/>
      <c r="M14" s="47"/>
      <c r="N14" s="158"/>
      <c r="O14" s="158"/>
    </row>
    <row r="15" spans="2:15" ht="15.75">
      <c r="B15" s="47" t="s">
        <v>90</v>
      </c>
      <c r="C15" s="47"/>
      <c r="D15" s="47"/>
      <c r="E15" s="47"/>
      <c r="F15" s="47"/>
      <c r="G15" s="47"/>
      <c r="H15" s="47"/>
      <c r="I15" s="47"/>
      <c r="J15" s="47"/>
      <c r="K15" s="47"/>
      <c r="L15" s="47"/>
      <c r="M15" s="47"/>
      <c r="N15" s="158"/>
      <c r="O15" s="158"/>
    </row>
    <row r="16" spans="2:15" ht="15.75">
      <c r="B16" s="47" t="s">
        <v>89</v>
      </c>
      <c r="C16" s="47"/>
      <c r="D16" s="47"/>
      <c r="E16" s="47"/>
      <c r="F16" s="47"/>
      <c r="G16" s="47"/>
      <c r="H16" s="47"/>
      <c r="I16" s="47"/>
      <c r="J16" s="47"/>
      <c r="K16" s="47"/>
      <c r="L16" s="47"/>
      <c r="M16" s="47"/>
      <c r="N16" s="158"/>
      <c r="O16" s="158"/>
    </row>
    <row r="19" ht="15.75">
      <c r="B19" s="9" t="s">
        <v>225</v>
      </c>
    </row>
    <row r="20" spans="2:13" ht="36.75" customHeight="1">
      <c r="B20" s="210" t="s">
        <v>313</v>
      </c>
      <c r="C20" s="210"/>
      <c r="D20" s="210"/>
      <c r="E20" s="210"/>
      <c r="F20" s="210"/>
      <c r="G20" s="210"/>
      <c r="H20" s="210"/>
      <c r="I20" s="210"/>
      <c r="J20" s="210"/>
      <c r="K20" s="210"/>
      <c r="L20" s="210"/>
      <c r="M20" s="210"/>
    </row>
  </sheetData>
  <sheetProtection/>
  <mergeCells count="17">
    <mergeCell ref="B3:M3"/>
    <mergeCell ref="N16:O16"/>
    <mergeCell ref="N9:O9"/>
    <mergeCell ref="C8:I8"/>
    <mergeCell ref="N14:O14"/>
    <mergeCell ref="N13:O13"/>
    <mergeCell ref="N15:O15"/>
    <mergeCell ref="C5:I5"/>
    <mergeCell ref="C6:I6"/>
    <mergeCell ref="C7:I7"/>
    <mergeCell ref="B20:M20"/>
    <mergeCell ref="N10:O12"/>
    <mergeCell ref="B10:B12"/>
    <mergeCell ref="C10:C12"/>
    <mergeCell ref="D10:M10"/>
    <mergeCell ref="D11:H11"/>
    <mergeCell ref="I11:M11"/>
  </mergeCells>
  <printOptions/>
  <pageMargins left="0.52" right="0.7086614173228347" top="0.47" bottom="0.7480314960629921" header="0.31496062992125984" footer="0.31496062992125984"/>
  <pageSetup fitToHeight="1" fitToWidth="1"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B2:C20"/>
  <sheetViews>
    <sheetView zoomScalePageLayoutView="0" workbookViewId="0" topLeftCell="A1">
      <selection activeCell="C13" sqref="C13:C16"/>
    </sheetView>
  </sheetViews>
  <sheetFormatPr defaultColWidth="9.140625" defaultRowHeight="15"/>
  <cols>
    <col min="1" max="1" width="4.421875" style="0" customWidth="1"/>
    <col min="2" max="2" width="41.140625" style="9" customWidth="1"/>
    <col min="3" max="3" width="46.421875" style="9" customWidth="1"/>
  </cols>
  <sheetData>
    <row r="2" spans="2:3" ht="15">
      <c r="B2" s="182" t="s">
        <v>0</v>
      </c>
      <c r="C2" s="182"/>
    </row>
    <row r="3" spans="2:3" ht="43.5" customHeight="1">
      <c r="B3" s="182"/>
      <c r="C3" s="182"/>
    </row>
    <row r="4" ht="18.75" customHeight="1"/>
    <row r="5" spans="2:3" ht="31.5">
      <c r="B5" s="47" t="s">
        <v>9</v>
      </c>
      <c r="C5" s="144" t="s">
        <v>329</v>
      </c>
    </row>
    <row r="6" spans="2:3" ht="15.75">
      <c r="B6" s="47" t="s">
        <v>32</v>
      </c>
      <c r="C6" s="7">
        <v>7401012990</v>
      </c>
    </row>
    <row r="7" spans="2:3" ht="15.75">
      <c r="B7" s="47" t="s">
        <v>33</v>
      </c>
      <c r="C7" s="7">
        <v>740101001</v>
      </c>
    </row>
    <row r="8" spans="2:3" ht="15.75">
      <c r="B8" s="47" t="s">
        <v>77</v>
      </c>
      <c r="C8" s="7" t="s">
        <v>330</v>
      </c>
    </row>
    <row r="9" spans="2:3" ht="15.75">
      <c r="B9" s="47" t="s">
        <v>81</v>
      </c>
      <c r="C9" s="47">
        <v>2011</v>
      </c>
    </row>
    <row r="12" spans="2:3" ht="15.75">
      <c r="B12" s="65" t="s">
        <v>13</v>
      </c>
      <c r="C12" s="65" t="s">
        <v>12</v>
      </c>
    </row>
    <row r="13" spans="2:3" ht="52.5" customHeight="1">
      <c r="B13" s="40" t="s">
        <v>17</v>
      </c>
      <c r="C13" s="65" t="s">
        <v>334</v>
      </c>
    </row>
    <row r="14" spans="2:3" ht="47.25" customHeight="1">
      <c r="B14" s="40" t="s">
        <v>18</v>
      </c>
      <c r="C14" s="65" t="s">
        <v>334</v>
      </c>
    </row>
    <row r="15" spans="2:3" ht="63" customHeight="1">
      <c r="B15" s="40" t="s">
        <v>19</v>
      </c>
      <c r="C15" s="65" t="s">
        <v>334</v>
      </c>
    </row>
    <row r="16" spans="2:3" ht="43.5" customHeight="1">
      <c r="B16" s="40" t="s">
        <v>3</v>
      </c>
      <c r="C16" s="65" t="s">
        <v>334</v>
      </c>
    </row>
    <row r="18" ht="15.75">
      <c r="B18" s="9" t="s">
        <v>225</v>
      </c>
    </row>
    <row r="19" spans="2:3" ht="15.75" hidden="1">
      <c r="B19" s="159" t="s">
        <v>1</v>
      </c>
      <c r="C19" s="159"/>
    </row>
    <row r="20" spans="2:3" ht="51" customHeight="1">
      <c r="B20" s="159" t="s">
        <v>2</v>
      </c>
      <c r="C20" s="159"/>
    </row>
  </sheetData>
  <sheetProtection/>
  <mergeCells count="3">
    <mergeCell ref="B20:C20"/>
    <mergeCell ref="B2:C3"/>
    <mergeCell ref="B19:C19"/>
  </mergeCells>
  <printOptions/>
  <pageMargins left="0.57" right="0.7086614173228347" top="0.48" bottom="0.7480314960629921" header="0.31496062992125984" footer="0.31496062992125984"/>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dimension ref="A1:J661"/>
  <sheetViews>
    <sheetView zoomScaleSheetLayoutView="100" workbookViewId="0" topLeftCell="A373">
      <selection activeCell="K273" sqref="K273"/>
    </sheetView>
  </sheetViews>
  <sheetFormatPr defaultColWidth="9.140625" defaultRowHeight="15"/>
  <cols>
    <col min="1" max="1" width="40.8515625" style="9" customWidth="1"/>
    <col min="2" max="2" width="40.140625" style="9" customWidth="1"/>
    <col min="3" max="3" width="9.140625" style="9" customWidth="1"/>
    <col min="4" max="4" width="12.8515625" style="9" customWidth="1"/>
    <col min="5" max="6" width="9.140625" style="9" customWidth="1"/>
  </cols>
  <sheetData>
    <row r="1" spans="1:6" ht="35.25" customHeight="1">
      <c r="A1" s="182" t="s">
        <v>4</v>
      </c>
      <c r="B1" s="182"/>
      <c r="C1" s="8"/>
      <c r="D1" s="8"/>
      <c r="E1" s="8"/>
      <c r="F1" s="8"/>
    </row>
    <row r="2" spans="1:6" ht="15.75">
      <c r="A2" s="8"/>
      <c r="B2" s="8"/>
      <c r="C2" s="8"/>
      <c r="D2" s="8"/>
      <c r="E2" s="8"/>
      <c r="F2" s="8"/>
    </row>
    <row r="3" spans="1:5" ht="15.75">
      <c r="A3" s="47" t="s">
        <v>9</v>
      </c>
      <c r="B3" s="158" t="s">
        <v>325</v>
      </c>
      <c r="C3" s="158"/>
      <c r="D3" s="216"/>
      <c r="E3" s="216"/>
    </row>
    <row r="4" spans="1:3" ht="15.75">
      <c r="A4" s="47" t="s">
        <v>32</v>
      </c>
      <c r="B4" s="158">
        <v>7401012990</v>
      </c>
      <c r="C4" s="158"/>
    </row>
    <row r="5" spans="1:3" ht="15.75">
      <c r="A5" s="47" t="s">
        <v>33</v>
      </c>
      <c r="B5" s="158">
        <v>740101001</v>
      </c>
      <c r="C5" s="158"/>
    </row>
    <row r="6" spans="1:3" ht="15.75">
      <c r="A6" s="47" t="s">
        <v>77</v>
      </c>
      <c r="B6" s="158" t="s">
        <v>330</v>
      </c>
      <c r="C6" s="158"/>
    </row>
    <row r="7" spans="1:3" ht="15.75">
      <c r="A7" s="47" t="s">
        <v>82</v>
      </c>
      <c r="B7" s="158" t="s">
        <v>809</v>
      </c>
      <c r="C7" s="158"/>
    </row>
    <row r="8" ht="15.75">
      <c r="B8" s="70"/>
    </row>
    <row r="9" spans="1:6" ht="17.25" customHeight="1">
      <c r="A9" s="133" t="s">
        <v>331</v>
      </c>
      <c r="B9" s="107"/>
      <c r="C9" s="102"/>
      <c r="D9" s="102"/>
      <c r="E9" s="102"/>
      <c r="F9"/>
    </row>
    <row r="10" spans="1:10" ht="17.25" customHeight="1">
      <c r="A10" s="70"/>
      <c r="B10" s="71"/>
      <c r="C10" s="71"/>
      <c r="D10" s="71"/>
      <c r="E10" s="71"/>
      <c r="F10" s="71"/>
      <c r="G10" s="71"/>
      <c r="H10" s="71"/>
      <c r="I10" s="71"/>
      <c r="J10" s="71"/>
    </row>
    <row r="11" spans="1:10" ht="17.25" customHeight="1">
      <c r="A11" s="213" t="s">
        <v>335</v>
      </c>
      <c r="B11" s="213"/>
      <c r="C11" s="213"/>
      <c r="D11" s="213"/>
      <c r="E11" s="213"/>
      <c r="F11" s="213"/>
      <c r="G11" s="213"/>
      <c r="H11" s="213"/>
      <c r="I11" s="213"/>
      <c r="J11" s="213"/>
    </row>
    <row r="12" spans="1:10" ht="17.25" customHeight="1">
      <c r="A12" s="213" t="s">
        <v>336</v>
      </c>
      <c r="B12" s="213"/>
      <c r="C12" s="213"/>
      <c r="D12" s="213"/>
      <c r="E12" s="213"/>
      <c r="F12" s="213"/>
      <c r="G12" s="213"/>
      <c r="H12" s="213"/>
      <c r="I12" s="213"/>
      <c r="J12" s="213"/>
    </row>
    <row r="13" spans="1:10" ht="17.25" customHeight="1">
      <c r="A13" s="108" t="s">
        <v>337</v>
      </c>
      <c r="B13" s="108"/>
      <c r="C13"/>
      <c r="D13"/>
      <c r="E13"/>
      <c r="F13"/>
      <c r="I13" s="71"/>
      <c r="J13" s="71"/>
    </row>
    <row r="14" spans="1:10" ht="17.25" customHeight="1">
      <c r="A14" s="108" t="s">
        <v>816</v>
      </c>
      <c r="B14" s="108"/>
      <c r="C14"/>
      <c r="D14"/>
      <c r="E14"/>
      <c r="F14"/>
      <c r="I14" s="71"/>
      <c r="J14" s="71"/>
    </row>
    <row r="15" spans="1:10" ht="46.5" customHeight="1">
      <c r="A15" s="212" t="s">
        <v>338</v>
      </c>
      <c r="B15" s="212"/>
      <c r="C15" s="212"/>
      <c r="D15" s="212"/>
      <c r="E15" s="212"/>
      <c r="F15" s="212"/>
      <c r="G15" s="212"/>
      <c r="H15" s="212"/>
      <c r="I15" s="212"/>
      <c r="J15" s="212"/>
    </row>
    <row r="16" spans="1:10" ht="17.25" customHeight="1">
      <c r="A16" s="214" t="s">
        <v>339</v>
      </c>
      <c r="B16" s="214"/>
      <c r="C16" s="214"/>
      <c r="D16" s="214"/>
      <c r="E16" s="214"/>
      <c r="F16" s="214"/>
      <c r="G16" s="214"/>
      <c r="H16" s="214"/>
      <c r="I16" s="214"/>
      <c r="J16" s="214"/>
    </row>
    <row r="17" spans="1:10" ht="47.25" customHeight="1">
      <c r="A17" s="212" t="s">
        <v>340</v>
      </c>
      <c r="B17" s="212"/>
      <c r="C17" s="212"/>
      <c r="D17" s="212"/>
      <c r="E17" s="212"/>
      <c r="F17" s="212"/>
      <c r="G17" s="212"/>
      <c r="H17" s="212"/>
      <c r="I17" s="212"/>
      <c r="J17" s="212"/>
    </row>
    <row r="18" spans="1:10" ht="17.25" customHeight="1">
      <c r="A18" s="214" t="s">
        <v>341</v>
      </c>
      <c r="B18" s="214"/>
      <c r="C18" s="214"/>
      <c r="D18" s="214"/>
      <c r="E18" s="214"/>
      <c r="F18" s="214"/>
      <c r="G18" s="214"/>
      <c r="H18" s="214"/>
      <c r="I18" s="214"/>
      <c r="J18" s="214"/>
    </row>
    <row r="19" spans="1:10" ht="29.25" customHeight="1">
      <c r="A19" s="212" t="s">
        <v>342</v>
      </c>
      <c r="B19" s="212"/>
      <c r="C19" s="212"/>
      <c r="D19" s="212"/>
      <c r="E19" s="212"/>
      <c r="F19" s="212"/>
      <c r="G19" s="212"/>
      <c r="H19" s="212"/>
      <c r="I19" s="212"/>
      <c r="J19" s="212"/>
    </row>
    <row r="20" spans="1:10" ht="17.25" customHeight="1">
      <c r="A20" s="113"/>
      <c r="B20" s="106"/>
      <c r="C20" s="106"/>
      <c r="D20" s="106"/>
      <c r="E20" s="106"/>
      <c r="F20" s="106"/>
      <c r="G20" s="106"/>
      <c r="H20" s="106"/>
      <c r="I20" s="114"/>
      <c r="J20" s="114"/>
    </row>
    <row r="21" spans="1:10" ht="17.25" customHeight="1">
      <c r="A21" s="214" t="s">
        <v>343</v>
      </c>
      <c r="B21" s="214"/>
      <c r="C21" s="214"/>
      <c r="D21" s="214"/>
      <c r="E21" s="214"/>
      <c r="F21" s="214"/>
      <c r="G21" s="214"/>
      <c r="H21" s="214"/>
      <c r="I21" s="214"/>
      <c r="J21" s="214"/>
    </row>
    <row r="22" spans="1:10" ht="33.75" customHeight="1">
      <c r="A22" s="212" t="s">
        <v>344</v>
      </c>
      <c r="B22" s="212"/>
      <c r="C22" s="212"/>
      <c r="D22" s="212"/>
      <c r="E22" s="212"/>
      <c r="F22" s="212"/>
      <c r="G22" s="212"/>
      <c r="H22" s="212"/>
      <c r="I22" s="212"/>
      <c r="J22" s="212"/>
    </row>
    <row r="23" spans="1:10" ht="33.75" customHeight="1">
      <c r="A23" s="212" t="s">
        <v>817</v>
      </c>
      <c r="B23" s="212"/>
      <c r="C23" s="212"/>
      <c r="D23" s="212"/>
      <c r="E23" s="212"/>
      <c r="F23" s="212"/>
      <c r="G23" s="212"/>
      <c r="H23" s="212"/>
      <c r="I23" s="212"/>
      <c r="J23" s="212"/>
    </row>
    <row r="24" spans="1:10" ht="15" customHeight="1">
      <c r="A24" s="212" t="s">
        <v>345</v>
      </c>
      <c r="B24" s="212"/>
      <c r="C24" s="212"/>
      <c r="D24" s="212"/>
      <c r="E24" s="212"/>
      <c r="F24" s="212"/>
      <c r="G24" s="212"/>
      <c r="H24" s="212"/>
      <c r="I24" s="212"/>
      <c r="J24" s="212"/>
    </row>
    <row r="25" spans="1:10" ht="29.25" customHeight="1">
      <c r="A25" s="212" t="s">
        <v>346</v>
      </c>
      <c r="B25" s="212"/>
      <c r="C25" s="212"/>
      <c r="D25" s="212"/>
      <c r="E25" s="212"/>
      <c r="F25" s="212"/>
      <c r="G25" s="212"/>
      <c r="H25" s="212"/>
      <c r="I25" s="212"/>
      <c r="J25" s="212"/>
    </row>
    <row r="26" spans="1:10" ht="17.25" customHeight="1">
      <c r="A26" s="113"/>
      <c r="B26" s="106"/>
      <c r="C26" s="106"/>
      <c r="D26" s="106"/>
      <c r="E26" s="106"/>
      <c r="F26" s="106"/>
      <c r="G26" s="106"/>
      <c r="H26" s="106"/>
      <c r="I26" s="114"/>
      <c r="J26" s="114"/>
    </row>
    <row r="27" spans="1:10" ht="17.25" customHeight="1">
      <c r="A27" s="214" t="s">
        <v>347</v>
      </c>
      <c r="B27" s="214"/>
      <c r="C27" s="214"/>
      <c r="D27" s="214"/>
      <c r="E27" s="214"/>
      <c r="F27" s="214"/>
      <c r="G27" s="214"/>
      <c r="H27" s="214"/>
      <c r="I27" s="214"/>
      <c r="J27" s="214"/>
    </row>
    <row r="28" spans="1:10" ht="17.25" customHeight="1">
      <c r="A28" s="214" t="s">
        <v>348</v>
      </c>
      <c r="B28" s="214"/>
      <c r="C28" s="214"/>
      <c r="D28" s="214"/>
      <c r="E28" s="214"/>
      <c r="F28" s="214"/>
      <c r="G28" s="214"/>
      <c r="H28" s="214"/>
      <c r="I28" s="214"/>
      <c r="J28" s="214"/>
    </row>
    <row r="29" spans="1:10" ht="17.25" customHeight="1">
      <c r="A29" s="214" t="s">
        <v>349</v>
      </c>
      <c r="B29" s="214"/>
      <c r="C29" s="214"/>
      <c r="D29" s="214"/>
      <c r="E29" s="214"/>
      <c r="F29" s="214"/>
      <c r="G29" s="214"/>
      <c r="H29" s="214"/>
      <c r="I29" s="214"/>
      <c r="J29" s="214"/>
    </row>
    <row r="30" spans="1:10" ht="17.25" customHeight="1">
      <c r="A30" s="214" t="s">
        <v>350</v>
      </c>
      <c r="B30" s="214"/>
      <c r="C30" s="214"/>
      <c r="D30" s="214"/>
      <c r="E30" s="214"/>
      <c r="F30" s="214"/>
      <c r="G30" s="214"/>
      <c r="H30" s="214"/>
      <c r="I30" s="214"/>
      <c r="J30" s="214"/>
    </row>
    <row r="31" spans="1:10" ht="17.25" customHeight="1">
      <c r="A31" s="214" t="s">
        <v>351</v>
      </c>
      <c r="B31" s="214"/>
      <c r="C31" s="214"/>
      <c r="D31" s="214"/>
      <c r="E31" s="214"/>
      <c r="F31" s="214"/>
      <c r="G31" s="214"/>
      <c r="H31" s="214"/>
      <c r="I31" s="214"/>
      <c r="J31" s="214"/>
    </row>
    <row r="32" spans="1:10" ht="17.25" customHeight="1">
      <c r="A32" s="214" t="s">
        <v>352</v>
      </c>
      <c r="B32" s="214"/>
      <c r="C32" s="214"/>
      <c r="D32" s="214"/>
      <c r="E32" s="214"/>
      <c r="F32" s="214"/>
      <c r="G32" s="214"/>
      <c r="H32" s="214"/>
      <c r="I32" s="214"/>
      <c r="J32" s="214"/>
    </row>
    <row r="33" spans="1:10" ht="17.25" customHeight="1">
      <c r="A33" s="214" t="s">
        <v>353</v>
      </c>
      <c r="B33" s="214"/>
      <c r="C33" s="214"/>
      <c r="D33" s="214"/>
      <c r="E33" s="214"/>
      <c r="F33" s="214"/>
      <c r="G33" s="214"/>
      <c r="H33" s="214"/>
      <c r="I33" s="214"/>
      <c r="J33" s="214"/>
    </row>
    <row r="34" spans="1:10" ht="17.25" customHeight="1">
      <c r="A34" s="113"/>
      <c r="B34" s="106"/>
      <c r="C34" s="106"/>
      <c r="D34" s="106"/>
      <c r="E34" s="106"/>
      <c r="F34" s="106"/>
      <c r="G34" s="106"/>
      <c r="H34" s="106"/>
      <c r="I34" s="114"/>
      <c r="J34" s="114"/>
    </row>
    <row r="35" spans="1:10" ht="51" customHeight="1" thickBot="1">
      <c r="A35" s="212" t="s">
        <v>354</v>
      </c>
      <c r="B35" s="212"/>
      <c r="C35" s="212"/>
      <c r="D35" s="212"/>
      <c r="E35" s="212"/>
      <c r="F35" s="212"/>
      <c r="G35" s="212"/>
      <c r="H35" s="212"/>
      <c r="I35" s="212"/>
      <c r="J35" s="212"/>
    </row>
    <row r="36" spans="1:10" ht="17.25" customHeight="1" thickBot="1">
      <c r="A36" s="115" t="s">
        <v>355</v>
      </c>
      <c r="B36" s="116" t="s">
        <v>356</v>
      </c>
      <c r="C36" s="116" t="s">
        <v>355</v>
      </c>
      <c r="D36" s="116" t="s">
        <v>356</v>
      </c>
      <c r="E36" s="116" t="s">
        <v>355</v>
      </c>
      <c r="F36" s="116" t="s">
        <v>356</v>
      </c>
      <c r="G36" s="116" t="s">
        <v>355</v>
      </c>
      <c r="H36" s="116" t="s">
        <v>356</v>
      </c>
      <c r="I36" s="114"/>
      <c r="J36" s="114"/>
    </row>
    <row r="37" spans="1:10" ht="17.25" customHeight="1" thickBot="1">
      <c r="A37" s="117" t="s">
        <v>357</v>
      </c>
      <c r="B37" s="118"/>
      <c r="C37" s="119" t="s">
        <v>358</v>
      </c>
      <c r="D37" s="118"/>
      <c r="E37" s="119" t="s">
        <v>359</v>
      </c>
      <c r="F37" s="118"/>
      <c r="G37" s="119" t="s">
        <v>360</v>
      </c>
      <c r="H37" s="118"/>
      <c r="I37" s="114"/>
      <c r="J37" s="114"/>
    </row>
    <row r="38" spans="1:10" ht="17.25" customHeight="1" thickBot="1">
      <c r="A38" s="117" t="s">
        <v>361</v>
      </c>
      <c r="B38" s="118"/>
      <c r="C38" s="119" t="s">
        <v>362</v>
      </c>
      <c r="D38" s="118"/>
      <c r="E38" s="119" t="s">
        <v>363</v>
      </c>
      <c r="F38" s="118"/>
      <c r="G38" s="119" t="s">
        <v>364</v>
      </c>
      <c r="H38" s="118"/>
      <c r="I38" s="114"/>
      <c r="J38" s="114"/>
    </row>
    <row r="39" spans="1:10" ht="17.25" customHeight="1" thickBot="1">
      <c r="A39" s="117" t="s">
        <v>365</v>
      </c>
      <c r="B39" s="118"/>
      <c r="C39" s="119" t="s">
        <v>366</v>
      </c>
      <c r="D39" s="118"/>
      <c r="E39" s="119" t="s">
        <v>367</v>
      </c>
      <c r="F39" s="118"/>
      <c r="G39" s="119" t="s">
        <v>368</v>
      </c>
      <c r="H39" s="118"/>
      <c r="I39" s="114"/>
      <c r="J39" s="114"/>
    </row>
    <row r="40" spans="1:10" ht="17.25" customHeight="1" thickBot="1">
      <c r="A40" s="117" t="s">
        <v>369</v>
      </c>
      <c r="B40" s="118"/>
      <c r="C40" s="119" t="s">
        <v>370</v>
      </c>
      <c r="D40" s="118"/>
      <c r="E40" s="119" t="s">
        <v>371</v>
      </c>
      <c r="F40" s="118"/>
      <c r="G40" s="119" t="s">
        <v>372</v>
      </c>
      <c r="H40" s="118"/>
      <c r="I40" s="114"/>
      <c r="J40" s="114"/>
    </row>
    <row r="41" spans="1:10" ht="17.25" customHeight="1">
      <c r="A41" s="120"/>
      <c r="B41" s="106"/>
      <c r="C41" s="106"/>
      <c r="D41" s="106"/>
      <c r="E41" s="106"/>
      <c r="F41" s="106"/>
      <c r="G41" s="106"/>
      <c r="H41" s="106"/>
      <c r="I41" s="114"/>
      <c r="J41" s="114"/>
    </row>
    <row r="42" spans="1:10" ht="17.25" customHeight="1">
      <c r="A42" s="214" t="s">
        <v>373</v>
      </c>
      <c r="B42" s="214"/>
      <c r="C42" s="214"/>
      <c r="D42" s="214"/>
      <c r="E42" s="214"/>
      <c r="F42" s="214"/>
      <c r="G42" s="214"/>
      <c r="H42" s="214"/>
      <c r="I42" s="214"/>
      <c r="J42" s="214"/>
    </row>
    <row r="43" spans="1:10" ht="18.75" customHeight="1">
      <c r="A43" s="212" t="s">
        <v>374</v>
      </c>
      <c r="B43" s="212"/>
      <c r="C43" s="212"/>
      <c r="D43" s="212"/>
      <c r="E43" s="212"/>
      <c r="F43" s="212"/>
      <c r="G43" s="212"/>
      <c r="H43" s="212"/>
      <c r="I43" s="212"/>
      <c r="J43" s="212"/>
    </row>
    <row r="44" spans="1:10" ht="17.25" customHeight="1">
      <c r="A44" s="214" t="s">
        <v>818</v>
      </c>
      <c r="B44" s="214"/>
      <c r="C44" s="214"/>
      <c r="D44" s="214"/>
      <c r="E44" s="214"/>
      <c r="F44" s="214"/>
      <c r="G44" s="214"/>
      <c r="H44" s="214"/>
      <c r="I44" s="214"/>
      <c r="J44" s="214"/>
    </row>
    <row r="45" spans="1:10" ht="17.25" customHeight="1">
      <c r="A45" s="113"/>
      <c r="B45" s="106"/>
      <c r="C45" s="106"/>
      <c r="D45" s="106"/>
      <c r="E45" s="106"/>
      <c r="F45" s="106"/>
      <c r="G45" s="106"/>
      <c r="H45" s="106"/>
      <c r="I45" s="114"/>
      <c r="J45" s="114"/>
    </row>
    <row r="46" spans="1:10" ht="17.25" customHeight="1">
      <c r="A46" s="214" t="s">
        <v>375</v>
      </c>
      <c r="B46" s="214"/>
      <c r="C46" s="214"/>
      <c r="D46" s="214"/>
      <c r="E46" s="214"/>
      <c r="F46" s="214"/>
      <c r="G46" s="214"/>
      <c r="H46" s="214"/>
      <c r="I46" s="214"/>
      <c r="J46" s="214"/>
    </row>
    <row r="47" spans="1:10" ht="17.25" customHeight="1">
      <c r="A47" s="214" t="s">
        <v>376</v>
      </c>
      <c r="B47" s="214"/>
      <c r="C47" s="214"/>
      <c r="D47" s="214"/>
      <c r="E47" s="214"/>
      <c r="F47" s="214"/>
      <c r="G47" s="214"/>
      <c r="H47" s="214"/>
      <c r="I47" s="214"/>
      <c r="J47" s="214"/>
    </row>
    <row r="48" spans="1:10" ht="17.25" customHeight="1">
      <c r="A48" s="212" t="s">
        <v>377</v>
      </c>
      <c r="B48" s="212"/>
      <c r="C48" s="212"/>
      <c r="D48" s="212"/>
      <c r="E48" s="212"/>
      <c r="F48" s="212"/>
      <c r="G48" s="212"/>
      <c r="H48" s="212"/>
      <c r="I48" s="212"/>
      <c r="J48" s="212"/>
    </row>
    <row r="49" spans="1:10" ht="34.5" customHeight="1">
      <c r="A49" s="212" t="s">
        <v>378</v>
      </c>
      <c r="B49" s="212"/>
      <c r="C49" s="212"/>
      <c r="D49" s="212"/>
      <c r="E49" s="212"/>
      <c r="F49" s="212"/>
      <c r="G49" s="212"/>
      <c r="H49" s="212"/>
      <c r="I49" s="212"/>
      <c r="J49" s="212"/>
    </row>
    <row r="50" spans="1:10" ht="17.25" customHeight="1">
      <c r="A50" s="214" t="s">
        <v>379</v>
      </c>
      <c r="B50" s="214"/>
      <c r="C50" s="214"/>
      <c r="D50" s="214"/>
      <c r="E50" s="214"/>
      <c r="F50" s="214"/>
      <c r="G50" s="214"/>
      <c r="H50" s="214"/>
      <c r="I50" s="214"/>
      <c r="J50" s="214"/>
    </row>
    <row r="51" spans="1:10" ht="17.25" customHeight="1">
      <c r="A51" s="214" t="s">
        <v>380</v>
      </c>
      <c r="B51" s="214"/>
      <c r="C51" s="214"/>
      <c r="D51" s="214"/>
      <c r="E51" s="214"/>
      <c r="F51" s="214"/>
      <c r="G51" s="214"/>
      <c r="H51" s="214"/>
      <c r="I51" s="214"/>
      <c r="J51" s="214"/>
    </row>
    <row r="52" spans="1:10" ht="17.25" customHeight="1">
      <c r="A52" s="113"/>
      <c r="B52" s="106"/>
      <c r="C52" s="106"/>
      <c r="D52" s="106"/>
      <c r="E52" s="106"/>
      <c r="F52" s="106"/>
      <c r="G52" s="106"/>
      <c r="H52" s="106"/>
      <c r="I52" s="114"/>
      <c r="J52" s="114"/>
    </row>
    <row r="53" spans="1:10" ht="17.25" customHeight="1">
      <c r="A53" s="214" t="s">
        <v>381</v>
      </c>
      <c r="B53" s="214"/>
      <c r="C53" s="214"/>
      <c r="D53" s="214"/>
      <c r="E53" s="214"/>
      <c r="F53" s="214"/>
      <c r="G53" s="214"/>
      <c r="H53" s="214"/>
      <c r="I53" s="214"/>
      <c r="J53" s="214"/>
    </row>
    <row r="54" spans="1:10" ht="27.75" customHeight="1">
      <c r="A54" s="212" t="s">
        <v>382</v>
      </c>
      <c r="B54" s="212"/>
      <c r="C54" s="212"/>
      <c r="D54" s="212"/>
      <c r="E54" s="212"/>
      <c r="F54" s="212"/>
      <c r="G54" s="212"/>
      <c r="H54" s="212"/>
      <c r="I54" s="212"/>
      <c r="J54" s="212"/>
    </row>
    <row r="55" spans="1:10" ht="17.25" customHeight="1">
      <c r="A55" s="214" t="s">
        <v>383</v>
      </c>
      <c r="B55" s="214"/>
      <c r="C55" s="214"/>
      <c r="D55" s="214"/>
      <c r="E55" s="214"/>
      <c r="F55" s="214"/>
      <c r="G55" s="214"/>
      <c r="H55" s="214"/>
      <c r="I55" s="214"/>
      <c r="J55" s="214"/>
    </row>
    <row r="56" spans="1:10" ht="27" customHeight="1">
      <c r="A56" s="212" t="s">
        <v>384</v>
      </c>
      <c r="B56" s="212"/>
      <c r="C56" s="212"/>
      <c r="D56" s="212"/>
      <c r="E56" s="212"/>
      <c r="F56" s="212"/>
      <c r="G56" s="212"/>
      <c r="H56" s="212"/>
      <c r="I56" s="212"/>
      <c r="J56" s="212"/>
    </row>
    <row r="57" spans="1:10" ht="17.25" customHeight="1">
      <c r="A57" s="214" t="s">
        <v>385</v>
      </c>
      <c r="B57" s="214"/>
      <c r="C57" s="214"/>
      <c r="D57" s="214"/>
      <c r="E57" s="214"/>
      <c r="F57" s="214"/>
      <c r="G57" s="214"/>
      <c r="H57" s="214"/>
      <c r="I57" s="214"/>
      <c r="J57" s="214"/>
    </row>
    <row r="58" spans="1:10" ht="36" customHeight="1">
      <c r="A58" s="212" t="s">
        <v>386</v>
      </c>
      <c r="B58" s="212"/>
      <c r="C58" s="212"/>
      <c r="D58" s="212"/>
      <c r="E58" s="212"/>
      <c r="F58" s="212"/>
      <c r="G58" s="212"/>
      <c r="H58" s="212"/>
      <c r="I58" s="212"/>
      <c r="J58" s="212"/>
    </row>
    <row r="59" spans="1:10" ht="41.25" customHeight="1">
      <c r="A59" s="212" t="s">
        <v>387</v>
      </c>
      <c r="B59" s="212"/>
      <c r="C59" s="212"/>
      <c r="D59" s="212"/>
      <c r="E59" s="212"/>
      <c r="F59" s="212"/>
      <c r="G59" s="212"/>
      <c r="H59" s="212"/>
      <c r="I59" s="212"/>
      <c r="J59" s="212"/>
    </row>
    <row r="60" spans="1:10" ht="17.25" customHeight="1">
      <c r="A60" s="113"/>
      <c r="B60" s="106"/>
      <c r="C60" s="106"/>
      <c r="D60" s="106"/>
      <c r="E60" s="106"/>
      <c r="F60" s="106"/>
      <c r="G60" s="106"/>
      <c r="H60" s="106"/>
      <c r="I60" s="114"/>
      <c r="J60" s="114"/>
    </row>
    <row r="61" spans="1:10" ht="17.25" customHeight="1">
      <c r="A61" s="214" t="s">
        <v>388</v>
      </c>
      <c r="B61" s="214"/>
      <c r="C61" s="214"/>
      <c r="D61" s="214"/>
      <c r="E61" s="214"/>
      <c r="F61" s="214"/>
      <c r="G61" s="214"/>
      <c r="H61" s="214"/>
      <c r="I61" s="214"/>
      <c r="J61" s="214"/>
    </row>
    <row r="62" spans="1:10" ht="17.25" customHeight="1">
      <c r="A62" s="214" t="s">
        <v>389</v>
      </c>
      <c r="B62" s="214"/>
      <c r="C62" s="214"/>
      <c r="D62" s="214"/>
      <c r="E62" s="214"/>
      <c r="F62" s="214"/>
      <c r="G62" s="214"/>
      <c r="H62" s="214"/>
      <c r="I62" s="214"/>
      <c r="J62" s="214"/>
    </row>
    <row r="63" spans="1:10" ht="17.25" customHeight="1">
      <c r="A63" s="214" t="s">
        <v>390</v>
      </c>
      <c r="B63" s="214"/>
      <c r="C63" s="214"/>
      <c r="D63" s="214"/>
      <c r="E63" s="214"/>
      <c r="F63" s="214"/>
      <c r="G63" s="214"/>
      <c r="H63" s="214"/>
      <c r="I63" s="214"/>
      <c r="J63" s="214"/>
    </row>
    <row r="64" spans="1:10" ht="30.75" customHeight="1">
      <c r="A64" s="212" t="s">
        <v>391</v>
      </c>
      <c r="B64" s="212"/>
      <c r="C64" s="212"/>
      <c r="D64" s="212"/>
      <c r="E64" s="212"/>
      <c r="F64" s="212"/>
      <c r="G64" s="212"/>
      <c r="H64" s="212"/>
      <c r="I64" s="212"/>
      <c r="J64" s="212"/>
    </row>
    <row r="65" spans="1:10" ht="17.25" customHeight="1">
      <c r="A65" s="214" t="s">
        <v>392</v>
      </c>
      <c r="B65" s="214"/>
      <c r="C65" s="214"/>
      <c r="D65" s="214"/>
      <c r="E65" s="214"/>
      <c r="F65" s="214"/>
      <c r="G65" s="214"/>
      <c r="H65" s="214"/>
      <c r="I65" s="214"/>
      <c r="J65" s="214"/>
    </row>
    <row r="66" spans="1:10" ht="36" customHeight="1">
      <c r="A66" s="212" t="s">
        <v>393</v>
      </c>
      <c r="B66" s="212"/>
      <c r="C66" s="212"/>
      <c r="D66" s="212"/>
      <c r="E66" s="212"/>
      <c r="F66" s="212"/>
      <c r="G66" s="212"/>
      <c r="H66" s="212"/>
      <c r="I66" s="212"/>
      <c r="J66" s="212"/>
    </row>
    <row r="67" spans="1:10" ht="33.75" customHeight="1">
      <c r="A67" s="212" t="s">
        <v>394</v>
      </c>
      <c r="B67" s="212"/>
      <c r="C67" s="212"/>
      <c r="D67" s="212"/>
      <c r="E67" s="212"/>
      <c r="F67" s="212"/>
      <c r="G67" s="212"/>
      <c r="H67" s="212"/>
      <c r="I67" s="212"/>
      <c r="J67" s="212"/>
    </row>
    <row r="68" spans="1:10" ht="29.25" customHeight="1">
      <c r="A68" s="212" t="s">
        <v>395</v>
      </c>
      <c r="B68" s="212"/>
      <c r="C68" s="212"/>
      <c r="D68" s="212"/>
      <c r="E68" s="212"/>
      <c r="F68" s="212"/>
      <c r="G68" s="212"/>
      <c r="H68" s="212"/>
      <c r="I68" s="212"/>
      <c r="J68" s="212"/>
    </row>
    <row r="69" spans="1:10" ht="33" customHeight="1">
      <c r="A69" s="212" t="s">
        <v>396</v>
      </c>
      <c r="B69" s="212"/>
      <c r="C69" s="212"/>
      <c r="D69" s="212"/>
      <c r="E69" s="212"/>
      <c r="F69" s="212"/>
      <c r="G69" s="212"/>
      <c r="H69" s="212"/>
      <c r="I69" s="212"/>
      <c r="J69" s="212"/>
    </row>
    <row r="70" spans="1:10" ht="27.75" customHeight="1">
      <c r="A70" s="212" t="s">
        <v>397</v>
      </c>
      <c r="B70" s="212"/>
      <c r="C70" s="212"/>
      <c r="D70" s="212"/>
      <c r="E70" s="212"/>
      <c r="F70" s="212"/>
      <c r="G70" s="212"/>
      <c r="H70" s="212"/>
      <c r="I70" s="212"/>
      <c r="J70" s="212"/>
    </row>
    <row r="71" spans="1:10" ht="34.5" customHeight="1">
      <c r="A71" s="212" t="s">
        <v>398</v>
      </c>
      <c r="B71" s="212"/>
      <c r="C71" s="212"/>
      <c r="D71" s="212"/>
      <c r="E71" s="212"/>
      <c r="F71" s="212"/>
      <c r="G71" s="212"/>
      <c r="H71" s="212"/>
      <c r="I71" s="212"/>
      <c r="J71" s="212"/>
    </row>
    <row r="72" spans="1:10" ht="17.25" customHeight="1">
      <c r="A72" s="214" t="s">
        <v>399</v>
      </c>
      <c r="B72" s="214"/>
      <c r="C72" s="214"/>
      <c r="D72" s="214"/>
      <c r="E72" s="214"/>
      <c r="F72" s="214"/>
      <c r="G72" s="214"/>
      <c r="H72" s="214"/>
      <c r="I72" s="214"/>
      <c r="J72" s="214"/>
    </row>
    <row r="73" spans="1:10" ht="17.25" customHeight="1">
      <c r="A73" s="214" t="s">
        <v>400</v>
      </c>
      <c r="B73" s="214"/>
      <c r="C73" s="214"/>
      <c r="D73" s="214"/>
      <c r="E73" s="214"/>
      <c r="F73" s="214"/>
      <c r="G73" s="214"/>
      <c r="H73" s="214"/>
      <c r="I73" s="214"/>
      <c r="J73" s="214"/>
    </row>
    <row r="74" spans="1:10" ht="17.25" customHeight="1">
      <c r="A74" s="214" t="s">
        <v>401</v>
      </c>
      <c r="B74" s="214"/>
      <c r="C74" s="214"/>
      <c r="D74" s="214"/>
      <c r="E74" s="214"/>
      <c r="F74" s="214"/>
      <c r="G74" s="214"/>
      <c r="H74" s="214"/>
      <c r="I74" s="214"/>
      <c r="J74" s="214"/>
    </row>
    <row r="75" spans="1:10" ht="17.25" customHeight="1">
      <c r="A75" s="214" t="s">
        <v>402</v>
      </c>
      <c r="B75" s="214"/>
      <c r="C75" s="214"/>
      <c r="D75" s="214"/>
      <c r="E75" s="214"/>
      <c r="F75" s="214"/>
      <c r="G75" s="214"/>
      <c r="H75" s="214"/>
      <c r="I75" s="214"/>
      <c r="J75" s="214"/>
    </row>
    <row r="76" spans="1:10" ht="17.25" customHeight="1">
      <c r="A76" s="214" t="s">
        <v>403</v>
      </c>
      <c r="B76" s="214"/>
      <c r="C76" s="214"/>
      <c r="D76" s="214"/>
      <c r="E76" s="214"/>
      <c r="F76" s="214"/>
      <c r="G76" s="214"/>
      <c r="H76" s="214"/>
      <c r="I76" s="214"/>
      <c r="J76" s="214"/>
    </row>
    <row r="77" spans="1:10" ht="17.25" customHeight="1">
      <c r="A77" s="214" t="s">
        <v>404</v>
      </c>
      <c r="B77" s="214"/>
      <c r="C77" s="214"/>
      <c r="D77" s="214"/>
      <c r="E77" s="214"/>
      <c r="F77" s="214"/>
      <c r="G77" s="214"/>
      <c r="H77" s="214"/>
      <c r="I77" s="214"/>
      <c r="J77" s="214"/>
    </row>
    <row r="78" spans="1:10" ht="17.25" customHeight="1">
      <c r="A78" s="214" t="s">
        <v>405</v>
      </c>
      <c r="B78" s="214"/>
      <c r="C78" s="214"/>
      <c r="D78" s="214"/>
      <c r="E78" s="214"/>
      <c r="F78" s="214"/>
      <c r="G78" s="214"/>
      <c r="H78" s="214"/>
      <c r="I78" s="214"/>
      <c r="J78" s="214"/>
    </row>
    <row r="79" spans="1:10" ht="17.25" customHeight="1">
      <c r="A79" s="214" t="s">
        <v>406</v>
      </c>
      <c r="B79" s="214"/>
      <c r="C79" s="214"/>
      <c r="D79" s="214"/>
      <c r="E79" s="214"/>
      <c r="F79" s="214"/>
      <c r="G79" s="214"/>
      <c r="H79" s="214"/>
      <c r="I79" s="214"/>
      <c r="J79" s="214"/>
    </row>
    <row r="80" spans="1:10" ht="17.25" customHeight="1">
      <c r="A80" s="113"/>
      <c r="B80" s="106"/>
      <c r="C80" s="106"/>
      <c r="D80" s="106"/>
      <c r="E80" s="106"/>
      <c r="F80" s="106"/>
      <c r="G80" s="106"/>
      <c r="H80" s="106"/>
      <c r="I80" s="114"/>
      <c r="J80" s="114"/>
    </row>
    <row r="81" spans="1:10" ht="17.25" customHeight="1">
      <c r="A81" s="214" t="s">
        <v>407</v>
      </c>
      <c r="B81" s="214"/>
      <c r="C81" s="214"/>
      <c r="D81" s="214"/>
      <c r="E81" s="214"/>
      <c r="F81" s="214"/>
      <c r="G81" s="214"/>
      <c r="H81" s="214"/>
      <c r="I81" s="214"/>
      <c r="J81" s="214"/>
    </row>
    <row r="82" spans="1:10" ht="17.25" customHeight="1">
      <c r="A82" s="214" t="s">
        <v>408</v>
      </c>
      <c r="B82" s="214"/>
      <c r="C82" s="214"/>
      <c r="D82" s="214"/>
      <c r="E82" s="214"/>
      <c r="F82" s="214"/>
      <c r="G82" s="214"/>
      <c r="H82" s="214"/>
      <c r="I82" s="214"/>
      <c r="J82" s="214"/>
    </row>
    <row r="83" spans="1:10" ht="34.5" customHeight="1">
      <c r="A83" s="212" t="s">
        <v>409</v>
      </c>
      <c r="B83" s="212"/>
      <c r="C83" s="212"/>
      <c r="D83" s="212"/>
      <c r="E83" s="212"/>
      <c r="F83" s="212"/>
      <c r="G83" s="212"/>
      <c r="H83" s="212"/>
      <c r="I83" s="212"/>
      <c r="J83" s="212"/>
    </row>
    <row r="84" spans="1:10" ht="33.75" customHeight="1">
      <c r="A84" s="212" t="s">
        <v>410</v>
      </c>
      <c r="B84" s="212"/>
      <c r="C84" s="212"/>
      <c r="D84" s="212"/>
      <c r="E84" s="212"/>
      <c r="F84" s="212"/>
      <c r="G84" s="212"/>
      <c r="H84" s="212"/>
      <c r="I84" s="212"/>
      <c r="J84" s="212"/>
    </row>
    <row r="85" spans="1:10" ht="33.75" customHeight="1">
      <c r="A85" s="212" t="s">
        <v>411</v>
      </c>
      <c r="B85" s="212"/>
      <c r="C85" s="212"/>
      <c r="D85" s="212"/>
      <c r="E85" s="212"/>
      <c r="F85" s="212"/>
      <c r="G85" s="212"/>
      <c r="H85" s="212"/>
      <c r="I85" s="212"/>
      <c r="J85" s="212"/>
    </row>
    <row r="86" spans="1:10" ht="17.25" customHeight="1">
      <c r="A86" s="214" t="s">
        <v>412</v>
      </c>
      <c r="B86" s="214"/>
      <c r="C86" s="214"/>
      <c r="D86" s="214"/>
      <c r="E86" s="214"/>
      <c r="F86" s="214"/>
      <c r="G86" s="214"/>
      <c r="H86" s="214"/>
      <c r="I86" s="214"/>
      <c r="J86" s="214"/>
    </row>
    <row r="87" spans="1:10" ht="17.25" customHeight="1">
      <c r="A87" s="217" t="s">
        <v>413</v>
      </c>
      <c r="B87" s="217"/>
      <c r="C87" s="217"/>
      <c r="D87" s="217"/>
      <c r="E87" s="217"/>
      <c r="F87" s="217"/>
      <c r="G87" s="217"/>
      <c r="H87" s="217"/>
      <c r="I87" s="217"/>
      <c r="J87" s="217"/>
    </row>
    <row r="88" spans="1:10" ht="17.25" customHeight="1">
      <c r="A88" s="214" t="s">
        <v>414</v>
      </c>
      <c r="B88" s="214"/>
      <c r="C88" s="214"/>
      <c r="D88" s="214"/>
      <c r="E88" s="214"/>
      <c r="F88" s="214"/>
      <c r="G88" s="214"/>
      <c r="H88" s="214"/>
      <c r="I88" s="214"/>
      <c r="J88" s="214"/>
    </row>
    <row r="89" spans="1:10" ht="17.25" customHeight="1">
      <c r="A89" s="214" t="s">
        <v>415</v>
      </c>
      <c r="B89" s="214"/>
      <c r="C89" s="214"/>
      <c r="D89" s="214"/>
      <c r="E89" s="214"/>
      <c r="F89" s="214"/>
      <c r="G89" s="214"/>
      <c r="H89" s="214"/>
      <c r="I89" s="214"/>
      <c r="J89" s="214"/>
    </row>
    <row r="90" spans="1:10" ht="17.25" customHeight="1">
      <c r="A90" s="214" t="s">
        <v>416</v>
      </c>
      <c r="B90" s="214"/>
      <c r="C90" s="214"/>
      <c r="D90" s="214"/>
      <c r="E90" s="214"/>
      <c r="F90" s="214"/>
      <c r="G90" s="214"/>
      <c r="H90" s="214"/>
      <c r="I90" s="214"/>
      <c r="J90" s="214"/>
    </row>
    <row r="91" spans="1:10" ht="17.25" customHeight="1">
      <c r="A91" s="214" t="s">
        <v>417</v>
      </c>
      <c r="B91" s="214"/>
      <c r="C91" s="214"/>
      <c r="D91" s="214"/>
      <c r="E91" s="214"/>
      <c r="F91" s="214"/>
      <c r="G91" s="214"/>
      <c r="H91" s="214"/>
      <c r="I91" s="214"/>
      <c r="J91" s="214"/>
    </row>
    <row r="92" spans="1:10" ht="17.25" customHeight="1">
      <c r="A92" s="214" t="s">
        <v>418</v>
      </c>
      <c r="B92" s="214"/>
      <c r="C92" s="214"/>
      <c r="D92" s="214"/>
      <c r="E92" s="214"/>
      <c r="F92" s="214"/>
      <c r="G92" s="214"/>
      <c r="H92" s="214"/>
      <c r="I92" s="214"/>
      <c r="J92" s="214"/>
    </row>
    <row r="93" spans="1:10" ht="17.25" customHeight="1">
      <c r="A93" s="214" t="s">
        <v>419</v>
      </c>
      <c r="B93" s="214"/>
      <c r="C93" s="214"/>
      <c r="D93" s="214"/>
      <c r="E93" s="214"/>
      <c r="F93" s="214"/>
      <c r="G93" s="214"/>
      <c r="H93" s="214"/>
      <c r="I93" s="214"/>
      <c r="J93" s="214"/>
    </row>
    <row r="94" spans="1:10" ht="32.25" customHeight="1">
      <c r="A94" s="212" t="s">
        <v>420</v>
      </c>
      <c r="B94" s="212"/>
      <c r="C94" s="212"/>
      <c r="D94" s="212"/>
      <c r="E94" s="212"/>
      <c r="F94" s="212"/>
      <c r="G94" s="212"/>
      <c r="H94" s="212"/>
      <c r="I94" s="212"/>
      <c r="J94" s="212"/>
    </row>
    <row r="95" spans="1:10" ht="33" customHeight="1">
      <c r="A95" s="212" t="s">
        <v>421</v>
      </c>
      <c r="B95" s="212"/>
      <c r="C95" s="212"/>
      <c r="D95" s="212"/>
      <c r="E95" s="212"/>
      <c r="F95" s="212"/>
      <c r="G95" s="212"/>
      <c r="H95" s="212"/>
      <c r="I95" s="212"/>
      <c r="J95" s="212"/>
    </row>
    <row r="96" spans="1:10" ht="32.25" customHeight="1">
      <c r="A96" s="212" t="s">
        <v>422</v>
      </c>
      <c r="B96" s="212"/>
      <c r="C96" s="212"/>
      <c r="D96" s="212"/>
      <c r="E96" s="212"/>
      <c r="F96" s="212"/>
      <c r="G96" s="212"/>
      <c r="H96" s="212"/>
      <c r="I96" s="212"/>
      <c r="J96" s="212"/>
    </row>
    <row r="97" spans="1:10" ht="30.75" customHeight="1">
      <c r="A97" s="212" t="s">
        <v>423</v>
      </c>
      <c r="B97" s="212"/>
      <c r="C97" s="212"/>
      <c r="D97" s="212"/>
      <c r="E97" s="212"/>
      <c r="F97" s="212"/>
      <c r="G97" s="212"/>
      <c r="H97" s="212"/>
      <c r="I97" s="212"/>
      <c r="J97" s="212"/>
    </row>
    <row r="98" spans="1:10" ht="17.25" customHeight="1">
      <c r="A98" s="214" t="s">
        <v>424</v>
      </c>
      <c r="B98" s="214"/>
      <c r="C98" s="214"/>
      <c r="D98" s="214"/>
      <c r="E98" s="214"/>
      <c r="F98" s="214"/>
      <c r="G98" s="214"/>
      <c r="H98" s="214"/>
      <c r="I98" s="214"/>
      <c r="J98" s="214"/>
    </row>
    <row r="99" spans="1:10" ht="17.25" customHeight="1">
      <c r="A99" s="214" t="s">
        <v>425</v>
      </c>
      <c r="B99" s="214"/>
      <c r="C99" s="214"/>
      <c r="D99" s="214"/>
      <c r="E99" s="214"/>
      <c r="F99" s="214"/>
      <c r="G99" s="214"/>
      <c r="H99" s="214"/>
      <c r="I99" s="214"/>
      <c r="J99" s="214"/>
    </row>
    <row r="100" spans="1:10" ht="17.25" customHeight="1">
      <c r="A100" s="214" t="s">
        <v>426</v>
      </c>
      <c r="B100" s="214"/>
      <c r="C100" s="214"/>
      <c r="D100" s="214"/>
      <c r="E100" s="214"/>
      <c r="F100" s="214"/>
      <c r="G100" s="214"/>
      <c r="H100" s="214"/>
      <c r="I100" s="214"/>
      <c r="J100" s="214"/>
    </row>
    <row r="101" spans="1:10" ht="17.25" customHeight="1">
      <c r="A101" s="214" t="s">
        <v>427</v>
      </c>
      <c r="B101" s="214"/>
      <c r="C101" s="214"/>
      <c r="D101" s="214"/>
      <c r="E101" s="214"/>
      <c r="F101" s="214"/>
      <c r="G101" s="214"/>
      <c r="H101" s="214"/>
      <c r="I101" s="214"/>
      <c r="J101" s="214"/>
    </row>
    <row r="102" spans="1:10" ht="17.25" customHeight="1">
      <c r="A102" s="214" t="s">
        <v>428</v>
      </c>
      <c r="B102" s="214"/>
      <c r="C102" s="214"/>
      <c r="D102" s="214"/>
      <c r="E102" s="214"/>
      <c r="F102" s="214"/>
      <c r="G102" s="214"/>
      <c r="H102" s="214"/>
      <c r="I102" s="214"/>
      <c r="J102" s="214"/>
    </row>
    <row r="103" spans="1:10" ht="33" customHeight="1">
      <c r="A103" s="212" t="s">
        <v>429</v>
      </c>
      <c r="B103" s="212"/>
      <c r="C103" s="212"/>
      <c r="D103" s="212"/>
      <c r="E103" s="212"/>
      <c r="F103" s="212"/>
      <c r="G103" s="212"/>
      <c r="H103" s="212"/>
      <c r="I103" s="212"/>
      <c r="J103" s="212"/>
    </row>
    <row r="104" spans="1:10" ht="17.25" customHeight="1">
      <c r="A104" s="214" t="s">
        <v>430</v>
      </c>
      <c r="B104" s="214"/>
      <c r="C104" s="214"/>
      <c r="D104" s="214"/>
      <c r="E104" s="214"/>
      <c r="F104" s="214"/>
      <c r="G104" s="214"/>
      <c r="H104" s="214"/>
      <c r="I104" s="214"/>
      <c r="J104" s="214"/>
    </row>
    <row r="105" spans="1:10" ht="17.25" customHeight="1">
      <c r="A105" s="214" t="s">
        <v>431</v>
      </c>
      <c r="B105" s="214"/>
      <c r="C105" s="214"/>
      <c r="D105" s="214"/>
      <c r="E105" s="214"/>
      <c r="F105" s="214"/>
      <c r="G105" s="214"/>
      <c r="H105" s="214"/>
      <c r="I105" s="214"/>
      <c r="J105" s="214"/>
    </row>
    <row r="106" spans="1:10" ht="17.25" customHeight="1">
      <c r="A106" s="214" t="s">
        <v>432</v>
      </c>
      <c r="B106" s="214"/>
      <c r="C106" s="214"/>
      <c r="D106" s="214"/>
      <c r="E106" s="214"/>
      <c r="F106" s="214"/>
      <c r="G106" s="214"/>
      <c r="H106" s="214"/>
      <c r="I106" s="214"/>
      <c r="J106" s="214"/>
    </row>
    <row r="107" spans="1:10" ht="33" customHeight="1">
      <c r="A107" s="212" t="s">
        <v>433</v>
      </c>
      <c r="B107" s="212"/>
      <c r="C107" s="212"/>
      <c r="D107" s="212"/>
      <c r="E107" s="212"/>
      <c r="F107" s="212"/>
      <c r="G107" s="212"/>
      <c r="H107" s="212"/>
      <c r="I107" s="212"/>
      <c r="J107" s="212"/>
    </row>
    <row r="108" spans="1:10" ht="17.25" customHeight="1">
      <c r="A108" s="113"/>
      <c r="B108" s="106"/>
      <c r="C108" s="106"/>
      <c r="D108" s="106"/>
      <c r="E108" s="106"/>
      <c r="F108" s="106"/>
      <c r="G108" s="106"/>
      <c r="H108" s="106"/>
      <c r="I108" s="114"/>
      <c r="J108" s="114"/>
    </row>
    <row r="109" spans="1:10" ht="17.25" customHeight="1">
      <c r="A109" s="214" t="s">
        <v>434</v>
      </c>
      <c r="B109" s="214"/>
      <c r="C109" s="214"/>
      <c r="D109" s="214"/>
      <c r="E109" s="214"/>
      <c r="F109" s="214"/>
      <c r="G109" s="214"/>
      <c r="H109" s="214"/>
      <c r="I109" s="214"/>
      <c r="J109" s="214"/>
    </row>
    <row r="110" spans="1:10" ht="17.25" customHeight="1">
      <c r="A110" s="214" t="s">
        <v>435</v>
      </c>
      <c r="B110" s="214"/>
      <c r="C110" s="214"/>
      <c r="D110" s="214"/>
      <c r="E110" s="214"/>
      <c r="F110" s="214"/>
      <c r="G110" s="214"/>
      <c r="H110" s="214"/>
      <c r="I110" s="214"/>
      <c r="J110" s="214"/>
    </row>
    <row r="111" spans="1:10" ht="17.25" customHeight="1">
      <c r="A111" s="214" t="s">
        <v>436</v>
      </c>
      <c r="B111" s="214"/>
      <c r="C111" s="214"/>
      <c r="D111" s="214"/>
      <c r="E111" s="214"/>
      <c r="F111" s="214"/>
      <c r="G111" s="214"/>
      <c r="H111" s="214"/>
      <c r="I111" s="214"/>
      <c r="J111" s="214"/>
    </row>
    <row r="112" spans="1:10" ht="28.5" customHeight="1">
      <c r="A112" s="212" t="s">
        <v>437</v>
      </c>
      <c r="B112" s="212"/>
      <c r="C112" s="212"/>
      <c r="D112" s="212"/>
      <c r="E112" s="212"/>
      <c r="F112" s="212"/>
      <c r="G112" s="212"/>
      <c r="H112" s="212"/>
      <c r="I112" s="212"/>
      <c r="J112" s="212"/>
    </row>
    <row r="113" spans="1:10" ht="29.25" customHeight="1">
      <c r="A113" s="212" t="s">
        <v>438</v>
      </c>
      <c r="B113" s="212"/>
      <c r="C113" s="212"/>
      <c r="D113" s="212"/>
      <c r="E113" s="212"/>
      <c r="F113" s="212"/>
      <c r="G113" s="212"/>
      <c r="H113" s="212"/>
      <c r="I113" s="212"/>
      <c r="J113" s="212"/>
    </row>
    <row r="114" spans="1:10" ht="17.25" customHeight="1">
      <c r="A114" s="214" t="s">
        <v>439</v>
      </c>
      <c r="B114" s="214"/>
      <c r="C114" s="214"/>
      <c r="D114" s="214"/>
      <c r="E114" s="214"/>
      <c r="F114" s="214"/>
      <c r="G114" s="214"/>
      <c r="H114" s="214"/>
      <c r="I114" s="214"/>
      <c r="J114" s="214"/>
    </row>
    <row r="115" spans="1:10" ht="17.25" customHeight="1">
      <c r="A115" s="214" t="s">
        <v>440</v>
      </c>
      <c r="B115" s="214"/>
      <c r="C115" s="214"/>
      <c r="D115" s="214"/>
      <c r="E115" s="214"/>
      <c r="F115" s="214"/>
      <c r="G115" s="214"/>
      <c r="H115" s="214"/>
      <c r="I115" s="214"/>
      <c r="J115" s="214"/>
    </row>
    <row r="116" spans="1:10" ht="17.25" customHeight="1">
      <c r="A116" s="214" t="s">
        <v>441</v>
      </c>
      <c r="B116" s="214"/>
      <c r="C116" s="214"/>
      <c r="D116" s="214"/>
      <c r="E116" s="214"/>
      <c r="F116" s="214"/>
      <c r="G116" s="214"/>
      <c r="H116" s="214"/>
      <c r="I116" s="214"/>
      <c r="J116" s="214"/>
    </row>
    <row r="117" spans="1:10" ht="17.25" customHeight="1">
      <c r="A117" s="214" t="s">
        <v>442</v>
      </c>
      <c r="B117" s="214"/>
      <c r="C117" s="214"/>
      <c r="D117" s="214"/>
      <c r="E117" s="214"/>
      <c r="F117" s="214"/>
      <c r="G117" s="214"/>
      <c r="H117" s="214"/>
      <c r="I117" s="214"/>
      <c r="J117" s="214"/>
    </row>
    <row r="118" spans="1:10" ht="33" customHeight="1">
      <c r="A118" s="212" t="s">
        <v>443</v>
      </c>
      <c r="B118" s="212"/>
      <c r="C118" s="212"/>
      <c r="D118" s="212"/>
      <c r="E118" s="212"/>
      <c r="F118" s="212"/>
      <c r="G118" s="212"/>
      <c r="H118" s="212"/>
      <c r="I118" s="212"/>
      <c r="J118" s="212"/>
    </row>
    <row r="119" spans="1:10" ht="42" customHeight="1">
      <c r="A119" s="212" t="s">
        <v>444</v>
      </c>
      <c r="B119" s="212"/>
      <c r="C119" s="212"/>
      <c r="D119" s="212"/>
      <c r="E119" s="212"/>
      <c r="F119" s="212"/>
      <c r="G119" s="212"/>
      <c r="H119" s="212"/>
      <c r="I119" s="212"/>
      <c r="J119" s="212"/>
    </row>
    <row r="120" spans="1:10" ht="18.75" customHeight="1">
      <c r="A120" s="212" t="s">
        <v>445</v>
      </c>
      <c r="B120" s="212"/>
      <c r="C120" s="212"/>
      <c r="D120" s="212"/>
      <c r="E120" s="212"/>
      <c r="F120" s="212"/>
      <c r="G120" s="212"/>
      <c r="H120" s="212"/>
      <c r="I120" s="212"/>
      <c r="J120" s="212"/>
    </row>
    <row r="121" spans="1:10" ht="32.25" customHeight="1">
      <c r="A121" s="212" t="s">
        <v>446</v>
      </c>
      <c r="B121" s="212"/>
      <c r="C121" s="212"/>
      <c r="D121" s="212"/>
      <c r="E121" s="212"/>
      <c r="F121" s="212"/>
      <c r="G121" s="212"/>
      <c r="H121" s="212"/>
      <c r="I121" s="212"/>
      <c r="J121" s="212"/>
    </row>
    <row r="122" spans="1:10" ht="17.25" customHeight="1">
      <c r="A122" s="214" t="s">
        <v>447</v>
      </c>
      <c r="B122" s="214"/>
      <c r="C122" s="214"/>
      <c r="D122" s="214"/>
      <c r="E122" s="214"/>
      <c r="F122" s="214"/>
      <c r="G122" s="214"/>
      <c r="H122" s="214"/>
      <c r="I122" s="214"/>
      <c r="J122" s="214"/>
    </row>
    <row r="123" spans="1:10" ht="33" customHeight="1">
      <c r="A123" s="212" t="s">
        <v>448</v>
      </c>
      <c r="B123" s="212"/>
      <c r="C123" s="212"/>
      <c r="D123" s="212"/>
      <c r="E123" s="212"/>
      <c r="F123" s="212"/>
      <c r="G123" s="212"/>
      <c r="H123" s="212"/>
      <c r="I123" s="212"/>
      <c r="J123" s="212"/>
    </row>
    <row r="124" spans="1:10" ht="26.25" customHeight="1">
      <c r="A124" s="212" t="s">
        <v>449</v>
      </c>
      <c r="B124" s="212"/>
      <c r="C124" s="212"/>
      <c r="D124" s="212"/>
      <c r="E124" s="212"/>
      <c r="F124" s="212"/>
      <c r="G124" s="212"/>
      <c r="H124" s="212"/>
      <c r="I124" s="212"/>
      <c r="J124" s="212"/>
    </row>
    <row r="125" spans="1:10" ht="27.75" customHeight="1">
      <c r="A125" s="212" t="s">
        <v>450</v>
      </c>
      <c r="B125" s="212"/>
      <c r="C125" s="212"/>
      <c r="D125" s="212"/>
      <c r="E125" s="212"/>
      <c r="F125" s="212"/>
      <c r="G125" s="212"/>
      <c r="H125" s="212"/>
      <c r="I125" s="212"/>
      <c r="J125" s="212"/>
    </row>
    <row r="126" spans="1:10" ht="28.5" customHeight="1">
      <c r="A126" s="212" t="s">
        <v>451</v>
      </c>
      <c r="B126" s="212"/>
      <c r="C126" s="212"/>
      <c r="D126" s="212"/>
      <c r="E126" s="212"/>
      <c r="F126" s="212"/>
      <c r="G126" s="212"/>
      <c r="H126" s="212"/>
      <c r="I126" s="212"/>
      <c r="J126" s="212"/>
    </row>
    <row r="127" spans="1:10" ht="42.75" customHeight="1">
      <c r="A127" s="212" t="s">
        <v>452</v>
      </c>
      <c r="B127" s="212"/>
      <c r="C127" s="212"/>
      <c r="D127" s="212"/>
      <c r="E127" s="212"/>
      <c r="F127" s="212"/>
      <c r="G127" s="212"/>
      <c r="H127" s="212"/>
      <c r="I127" s="212"/>
      <c r="J127" s="212"/>
    </row>
    <row r="128" spans="1:10" ht="17.25" customHeight="1">
      <c r="A128" s="214" t="s">
        <v>453</v>
      </c>
      <c r="B128" s="214"/>
      <c r="C128" s="214"/>
      <c r="D128" s="214"/>
      <c r="E128" s="214"/>
      <c r="F128" s="214"/>
      <c r="G128" s="214"/>
      <c r="H128" s="214"/>
      <c r="I128" s="214"/>
      <c r="J128" s="214"/>
    </row>
    <row r="129" spans="1:10" ht="17.25" customHeight="1">
      <c r="A129" s="214" t="s">
        <v>454</v>
      </c>
      <c r="B129" s="214"/>
      <c r="C129" s="214"/>
      <c r="D129" s="214"/>
      <c r="E129" s="214"/>
      <c r="F129" s="214"/>
      <c r="G129" s="214"/>
      <c r="H129" s="214"/>
      <c r="I129" s="214"/>
      <c r="J129" s="214"/>
    </row>
    <row r="130" spans="1:10" ht="28.5" customHeight="1">
      <c r="A130" s="212" t="s">
        <v>455</v>
      </c>
      <c r="B130" s="212"/>
      <c r="C130" s="212"/>
      <c r="D130" s="212"/>
      <c r="E130" s="212"/>
      <c r="F130" s="212"/>
      <c r="G130" s="212"/>
      <c r="H130" s="212"/>
      <c r="I130" s="212"/>
      <c r="J130" s="212"/>
    </row>
    <row r="131" spans="1:10" ht="33.75" customHeight="1">
      <c r="A131" s="212" t="s">
        <v>456</v>
      </c>
      <c r="B131" s="212"/>
      <c r="C131" s="212"/>
      <c r="D131" s="212"/>
      <c r="E131" s="212"/>
      <c r="F131" s="212"/>
      <c r="G131" s="212"/>
      <c r="H131" s="212"/>
      <c r="I131" s="212"/>
      <c r="J131" s="212"/>
    </row>
    <row r="132" spans="1:10" ht="17.25" customHeight="1">
      <c r="A132" s="113"/>
      <c r="B132" s="106"/>
      <c r="C132" s="106"/>
      <c r="D132" s="106"/>
      <c r="E132" s="106"/>
      <c r="F132" s="106"/>
      <c r="G132" s="106"/>
      <c r="H132" s="106"/>
      <c r="I132" s="114"/>
      <c r="J132" s="114"/>
    </row>
    <row r="133" spans="1:10" ht="17.25" customHeight="1">
      <c r="A133" s="214" t="s">
        <v>457</v>
      </c>
      <c r="B133" s="214"/>
      <c r="C133" s="214"/>
      <c r="D133" s="214"/>
      <c r="E133" s="214"/>
      <c r="F133" s="214"/>
      <c r="G133" s="214"/>
      <c r="H133" s="214"/>
      <c r="I133" s="214"/>
      <c r="J133" s="214"/>
    </row>
    <row r="134" spans="1:10" ht="29.25" customHeight="1">
      <c r="A134" s="212" t="s">
        <v>458</v>
      </c>
      <c r="B134" s="212"/>
      <c r="C134" s="212"/>
      <c r="D134" s="212"/>
      <c r="E134" s="212"/>
      <c r="F134" s="212"/>
      <c r="G134" s="212"/>
      <c r="H134" s="212"/>
      <c r="I134" s="212"/>
      <c r="J134" s="212"/>
    </row>
    <row r="135" spans="1:10" ht="34.5" customHeight="1">
      <c r="A135" s="212" t="s">
        <v>459</v>
      </c>
      <c r="B135" s="212"/>
      <c r="C135" s="212"/>
      <c r="D135" s="212"/>
      <c r="E135" s="212"/>
      <c r="F135" s="212"/>
      <c r="G135" s="212"/>
      <c r="H135" s="212"/>
      <c r="I135" s="212"/>
      <c r="J135" s="212"/>
    </row>
    <row r="136" spans="1:10" ht="27.75" customHeight="1">
      <c r="A136" s="212" t="s">
        <v>460</v>
      </c>
      <c r="B136" s="212"/>
      <c r="C136" s="212"/>
      <c r="D136" s="212"/>
      <c r="E136" s="212"/>
      <c r="F136" s="212"/>
      <c r="G136" s="212"/>
      <c r="H136" s="212"/>
      <c r="I136" s="212"/>
      <c r="J136" s="212"/>
    </row>
    <row r="137" spans="1:10" ht="27.75" customHeight="1">
      <c r="A137" s="212" t="s">
        <v>461</v>
      </c>
      <c r="B137" s="212"/>
      <c r="C137" s="212"/>
      <c r="D137" s="212"/>
      <c r="E137" s="212"/>
      <c r="F137" s="212"/>
      <c r="G137" s="212"/>
      <c r="H137" s="212"/>
      <c r="I137" s="212"/>
      <c r="J137" s="212"/>
    </row>
    <row r="138" spans="1:10" ht="28.5" customHeight="1">
      <c r="A138" s="212" t="s">
        <v>462</v>
      </c>
      <c r="B138" s="212"/>
      <c r="C138" s="212"/>
      <c r="D138" s="212"/>
      <c r="E138" s="212"/>
      <c r="F138" s="212"/>
      <c r="G138" s="212"/>
      <c r="H138" s="212"/>
      <c r="I138" s="212"/>
      <c r="J138" s="212"/>
    </row>
    <row r="139" spans="1:10" ht="17.25" customHeight="1">
      <c r="A139" s="113"/>
      <c r="B139" s="106"/>
      <c r="C139" s="106"/>
      <c r="D139" s="106"/>
      <c r="E139" s="106"/>
      <c r="F139" s="106"/>
      <c r="G139" s="106"/>
      <c r="H139" s="106"/>
      <c r="I139" s="114"/>
      <c r="J139" s="114"/>
    </row>
    <row r="140" spans="1:10" ht="17.25" customHeight="1">
      <c r="A140" s="214" t="s">
        <v>463</v>
      </c>
      <c r="B140" s="214"/>
      <c r="C140" s="214"/>
      <c r="D140" s="214"/>
      <c r="E140" s="214"/>
      <c r="F140" s="214"/>
      <c r="G140" s="214"/>
      <c r="H140" s="214"/>
      <c r="I140" s="214"/>
      <c r="J140" s="214"/>
    </row>
    <row r="141" spans="1:10" ht="17.25" customHeight="1">
      <c r="A141" s="214" t="s">
        <v>819</v>
      </c>
      <c r="B141" s="214"/>
      <c r="C141" s="214"/>
      <c r="D141" s="214"/>
      <c r="E141" s="214"/>
      <c r="F141" s="214"/>
      <c r="G141" s="214"/>
      <c r="H141" s="214"/>
      <c r="I141" s="214"/>
      <c r="J141" s="214"/>
    </row>
    <row r="142" spans="1:10" ht="17.25" customHeight="1">
      <c r="A142" s="214" t="s">
        <v>464</v>
      </c>
      <c r="B142" s="214"/>
      <c r="C142" s="214"/>
      <c r="D142" s="214"/>
      <c r="E142" s="214"/>
      <c r="F142" s="214"/>
      <c r="G142" s="214"/>
      <c r="H142" s="214"/>
      <c r="I142" s="214"/>
      <c r="J142" s="214"/>
    </row>
    <row r="143" spans="1:10" ht="17.25" customHeight="1">
      <c r="A143" s="214" t="s">
        <v>465</v>
      </c>
      <c r="B143" s="214"/>
      <c r="C143" s="214"/>
      <c r="D143" s="214"/>
      <c r="E143" s="214"/>
      <c r="F143" s="214"/>
      <c r="G143" s="214"/>
      <c r="H143" s="214"/>
      <c r="I143" s="214"/>
      <c r="J143" s="214"/>
    </row>
    <row r="144" spans="1:10" ht="17.25" customHeight="1">
      <c r="A144" s="113"/>
      <c r="B144" s="106"/>
      <c r="C144" s="106"/>
      <c r="D144" s="106"/>
      <c r="E144" s="106"/>
      <c r="F144" s="106"/>
      <c r="G144" s="106"/>
      <c r="H144" s="106"/>
      <c r="I144" s="114"/>
      <c r="J144" s="114"/>
    </row>
    <row r="145" spans="1:10" ht="17.25" customHeight="1">
      <c r="A145" s="214" t="s">
        <v>466</v>
      </c>
      <c r="B145" s="214"/>
      <c r="C145" s="214"/>
      <c r="D145" s="214"/>
      <c r="E145" s="214"/>
      <c r="F145" s="214"/>
      <c r="G145" s="214"/>
      <c r="H145" s="214"/>
      <c r="I145" s="214"/>
      <c r="J145" s="214"/>
    </row>
    <row r="146" spans="1:10" ht="34.5" customHeight="1">
      <c r="A146" s="212" t="s">
        <v>467</v>
      </c>
      <c r="B146" s="212"/>
      <c r="C146" s="212"/>
      <c r="D146" s="212"/>
      <c r="E146" s="212"/>
      <c r="F146" s="212"/>
      <c r="G146" s="212"/>
      <c r="H146" s="212"/>
      <c r="I146" s="212"/>
      <c r="J146" s="212"/>
    </row>
    <row r="147" spans="1:10" ht="17.25" customHeight="1">
      <c r="A147" s="214" t="s">
        <v>468</v>
      </c>
      <c r="B147" s="214"/>
      <c r="C147" s="214"/>
      <c r="D147" s="214"/>
      <c r="E147" s="214"/>
      <c r="F147" s="214"/>
      <c r="G147" s="214"/>
      <c r="H147" s="214"/>
      <c r="I147" s="214"/>
      <c r="J147" s="214"/>
    </row>
    <row r="148" spans="1:10" ht="29.25" customHeight="1">
      <c r="A148" s="212" t="s">
        <v>469</v>
      </c>
      <c r="B148" s="212"/>
      <c r="C148" s="212"/>
      <c r="D148" s="212"/>
      <c r="E148" s="212"/>
      <c r="F148" s="212"/>
      <c r="G148" s="212"/>
      <c r="H148" s="212"/>
      <c r="I148" s="212"/>
      <c r="J148" s="212"/>
    </row>
    <row r="149" spans="1:10" ht="17.25" customHeight="1">
      <c r="A149" s="214" t="s">
        <v>470</v>
      </c>
      <c r="B149" s="214"/>
      <c r="C149" s="214"/>
      <c r="D149" s="214"/>
      <c r="E149" s="214"/>
      <c r="F149" s="214"/>
      <c r="G149" s="214"/>
      <c r="H149" s="214"/>
      <c r="I149" s="214"/>
      <c r="J149" s="214"/>
    </row>
    <row r="150" spans="1:10" ht="17.25" customHeight="1">
      <c r="A150" s="214" t="s">
        <v>471</v>
      </c>
      <c r="B150" s="214"/>
      <c r="C150" s="214"/>
      <c r="D150" s="214"/>
      <c r="E150" s="214"/>
      <c r="F150" s="214"/>
      <c r="G150" s="214"/>
      <c r="H150" s="214"/>
      <c r="I150" s="214"/>
      <c r="J150" s="214"/>
    </row>
    <row r="151" spans="1:10" ht="17.25" customHeight="1">
      <c r="A151" s="214" t="s">
        <v>472</v>
      </c>
      <c r="B151" s="214"/>
      <c r="C151" s="214"/>
      <c r="D151" s="214"/>
      <c r="E151" s="214"/>
      <c r="F151" s="214"/>
      <c r="G151" s="214"/>
      <c r="H151" s="214"/>
      <c r="I151" s="214"/>
      <c r="J151" s="214"/>
    </row>
    <row r="152" spans="1:10" ht="17.25" customHeight="1">
      <c r="A152" s="113"/>
      <c r="B152" s="106"/>
      <c r="C152" s="106"/>
      <c r="D152" s="106"/>
      <c r="E152" s="106"/>
      <c r="F152" s="106"/>
      <c r="G152" s="106"/>
      <c r="H152" s="106"/>
      <c r="I152" s="114"/>
      <c r="J152" s="114"/>
    </row>
    <row r="153" spans="1:10" ht="17.25" customHeight="1">
      <c r="A153" s="214" t="s">
        <v>473</v>
      </c>
      <c r="B153" s="214"/>
      <c r="C153" s="214"/>
      <c r="D153" s="214"/>
      <c r="E153" s="214"/>
      <c r="F153" s="214"/>
      <c r="G153" s="214"/>
      <c r="H153" s="214"/>
      <c r="I153" s="214"/>
      <c r="J153" s="214"/>
    </row>
    <row r="154" spans="1:10" ht="17.25" customHeight="1">
      <c r="A154" s="113"/>
      <c r="B154" s="106"/>
      <c r="C154" s="106"/>
      <c r="D154" s="106"/>
      <c r="E154" s="106"/>
      <c r="F154" s="106"/>
      <c r="G154" s="106"/>
      <c r="H154" s="106"/>
      <c r="I154" s="114"/>
      <c r="J154" s="114"/>
    </row>
    <row r="155" spans="1:10" ht="17.25" customHeight="1">
      <c r="A155" s="121" t="s">
        <v>474</v>
      </c>
      <c r="B155" s="215"/>
      <c r="C155" s="106"/>
      <c r="D155" s="122" t="s">
        <v>478</v>
      </c>
      <c r="E155" s="106"/>
      <c r="F155" s="106"/>
      <c r="G155" s="106"/>
      <c r="H155" s="106"/>
      <c r="I155" s="114"/>
      <c r="J155" s="114"/>
    </row>
    <row r="156" spans="1:10" ht="17.25" customHeight="1">
      <c r="A156" s="123" t="s">
        <v>475</v>
      </c>
      <c r="B156" s="215"/>
      <c r="C156" s="106"/>
      <c r="D156" s="106"/>
      <c r="E156" s="106"/>
      <c r="F156" s="106"/>
      <c r="G156" s="106"/>
      <c r="H156" s="106"/>
      <c r="I156" s="114"/>
      <c r="J156" s="114"/>
    </row>
    <row r="157" spans="1:10" ht="17.25" customHeight="1">
      <c r="A157" s="123" t="s">
        <v>476</v>
      </c>
      <c r="B157" s="215"/>
      <c r="C157" s="106"/>
      <c r="D157" s="106"/>
      <c r="E157" s="106"/>
      <c r="F157" s="106"/>
      <c r="G157" s="106"/>
      <c r="H157" s="106"/>
      <c r="I157" s="114"/>
      <c r="J157" s="114"/>
    </row>
    <row r="158" spans="1:10" ht="17.25" customHeight="1">
      <c r="A158" s="124" t="s">
        <v>477</v>
      </c>
      <c r="B158" s="215"/>
      <c r="C158" s="106"/>
      <c r="D158" s="106"/>
      <c r="E158" s="106"/>
      <c r="F158" s="106"/>
      <c r="G158" s="106"/>
      <c r="H158" s="106"/>
      <c r="I158" s="114"/>
      <c r="J158" s="114"/>
    </row>
    <row r="159" spans="1:10" ht="17.25" customHeight="1">
      <c r="A159" s="124" t="s">
        <v>479</v>
      </c>
      <c r="B159" s="215"/>
      <c r="C159" s="106"/>
      <c r="D159" s="106"/>
      <c r="E159" s="106"/>
      <c r="F159" s="106"/>
      <c r="G159" s="106"/>
      <c r="H159" s="106"/>
      <c r="I159" s="114"/>
      <c r="J159" s="114"/>
    </row>
    <row r="160" spans="1:10" ht="17.25" customHeight="1">
      <c r="A160" s="124" t="s">
        <v>480</v>
      </c>
      <c r="B160" s="215"/>
      <c r="C160" s="106"/>
      <c r="D160" s="106"/>
      <c r="E160" s="106"/>
      <c r="F160" s="106"/>
      <c r="G160" s="106"/>
      <c r="H160" s="106"/>
      <c r="I160" s="114"/>
      <c r="J160" s="114"/>
    </row>
    <row r="161" spans="1:10" ht="17.25" customHeight="1">
      <c r="A161" s="125" t="s">
        <v>481</v>
      </c>
      <c r="B161" s="121"/>
      <c r="C161" s="106"/>
      <c r="D161" s="106"/>
      <c r="E161" s="106"/>
      <c r="F161" s="106"/>
      <c r="G161" s="106"/>
      <c r="H161" s="106"/>
      <c r="I161" s="114"/>
      <c r="J161" s="114"/>
    </row>
    <row r="162" spans="1:10" ht="17.25" customHeight="1">
      <c r="A162" s="126" t="s">
        <v>482</v>
      </c>
      <c r="B162" s="121"/>
      <c r="C162" s="106"/>
      <c r="D162" s="106"/>
      <c r="E162" s="106"/>
      <c r="F162" s="106"/>
      <c r="G162" s="106"/>
      <c r="H162" s="106"/>
      <c r="I162" s="114"/>
      <c r="J162" s="114"/>
    </row>
    <row r="163" spans="1:10" ht="17.25" customHeight="1">
      <c r="A163" s="126" t="s">
        <v>483</v>
      </c>
      <c r="B163" s="121"/>
      <c r="C163" s="106"/>
      <c r="D163" s="106"/>
      <c r="E163" s="106"/>
      <c r="F163" s="106"/>
      <c r="G163" s="106"/>
      <c r="H163" s="106"/>
      <c r="I163" s="114"/>
      <c r="J163" s="114"/>
    </row>
    <row r="164" spans="1:10" ht="17.25" customHeight="1">
      <c r="A164" s="125"/>
      <c r="B164" s="121"/>
      <c r="C164" s="106"/>
      <c r="D164" s="106"/>
      <c r="E164" s="106"/>
      <c r="F164" s="106"/>
      <c r="G164" s="106"/>
      <c r="H164" s="106"/>
      <c r="I164" s="114"/>
      <c r="J164" s="114"/>
    </row>
    <row r="165" spans="1:10" ht="17.25" customHeight="1">
      <c r="A165" s="71"/>
      <c r="B165" s="71"/>
      <c r="C165" s="71"/>
      <c r="D165" s="71"/>
      <c r="E165" s="71"/>
      <c r="F165" s="71"/>
      <c r="G165" s="71"/>
      <c r="H165" s="71"/>
      <c r="I165" s="71"/>
      <c r="J165" s="71"/>
    </row>
    <row r="166" spans="1:6" ht="17.25" customHeight="1">
      <c r="A166" s="100"/>
      <c r="B166" s="102"/>
      <c r="C166" s="102"/>
      <c r="D166" s="102"/>
      <c r="E166" s="102"/>
      <c r="F166"/>
    </row>
    <row r="167" spans="1:10" ht="15" customHeight="1">
      <c r="A167" s="132" t="s">
        <v>332</v>
      </c>
      <c r="B167" s="101"/>
      <c r="C167" s="101"/>
      <c r="D167" s="101"/>
      <c r="E167" s="101"/>
      <c r="F167" s="101"/>
      <c r="G167" s="101"/>
      <c r="H167" s="101"/>
      <c r="I167" s="101"/>
      <c r="J167" s="101"/>
    </row>
    <row r="168" spans="1:6" ht="15">
      <c r="A168"/>
      <c r="B168"/>
      <c r="C168"/>
      <c r="D168"/>
      <c r="E168"/>
      <c r="F168"/>
    </row>
    <row r="170" spans="1:10" ht="15.75" customHeight="1">
      <c r="A170" s="221" t="s">
        <v>484</v>
      </c>
      <c r="B170" s="221"/>
      <c r="C170" s="221"/>
      <c r="D170" s="221"/>
      <c r="E170" s="221"/>
      <c r="F170" s="221"/>
      <c r="G170" s="221"/>
      <c r="H170" s="221"/>
      <c r="I170" s="221"/>
      <c r="J170" s="221"/>
    </row>
    <row r="171" spans="1:10" ht="15.75" customHeight="1">
      <c r="A171" s="221" t="s">
        <v>485</v>
      </c>
      <c r="B171" s="221"/>
      <c r="C171" s="221"/>
      <c r="D171" s="221"/>
      <c r="E171" s="221"/>
      <c r="F171" s="221"/>
      <c r="G171" s="221"/>
      <c r="H171" s="221"/>
      <c r="I171" s="221"/>
      <c r="J171" s="221"/>
    </row>
    <row r="172" spans="1:2" ht="15.75">
      <c r="A172" s="128" t="s">
        <v>610</v>
      </c>
      <c r="B172"/>
    </row>
    <row r="173" spans="1:2" ht="15.75">
      <c r="A173" s="108" t="s">
        <v>816</v>
      </c>
      <c r="B173"/>
    </row>
    <row r="174" spans="1:10" ht="56.25" customHeight="1">
      <c r="A174" s="218" t="s">
        <v>486</v>
      </c>
      <c r="B174" s="218"/>
      <c r="C174" s="218"/>
      <c r="D174" s="218"/>
      <c r="E174" s="218"/>
      <c r="F174" s="218"/>
      <c r="G174" s="218"/>
      <c r="H174" s="218"/>
      <c r="I174" s="218"/>
      <c r="J174" s="218"/>
    </row>
    <row r="175" spans="1:2" ht="15.75">
      <c r="A175" s="110"/>
      <c r="B175"/>
    </row>
    <row r="176" spans="1:10" ht="15.75" customHeight="1">
      <c r="A176" s="221" t="s">
        <v>487</v>
      </c>
      <c r="B176" s="221"/>
      <c r="C176" s="221"/>
      <c r="D176" s="221"/>
      <c r="E176" s="221"/>
      <c r="F176" s="221"/>
      <c r="G176" s="221"/>
      <c r="H176" s="221"/>
      <c r="I176" s="221"/>
      <c r="J176" s="221"/>
    </row>
    <row r="177" spans="1:10" ht="63.75" customHeight="1">
      <c r="A177" s="218" t="s">
        <v>611</v>
      </c>
      <c r="B177" s="218"/>
      <c r="C177" s="218"/>
      <c r="D177" s="218"/>
      <c r="E177" s="218"/>
      <c r="F177" s="218"/>
      <c r="G177" s="218"/>
      <c r="H177" s="218"/>
      <c r="I177" s="218"/>
      <c r="J177" s="218"/>
    </row>
    <row r="178" spans="1:10" ht="15.75" customHeight="1">
      <c r="A178" s="220" t="s">
        <v>612</v>
      </c>
      <c r="B178" s="220"/>
      <c r="C178" s="220"/>
      <c r="D178" s="220"/>
      <c r="E178" s="220"/>
      <c r="F178" s="220"/>
      <c r="G178" s="220"/>
      <c r="H178" s="220"/>
      <c r="I178" s="220"/>
      <c r="J178" s="220"/>
    </row>
    <row r="179" spans="1:2" ht="15.75">
      <c r="A179" s="102"/>
      <c r="B179"/>
    </row>
    <row r="180" spans="1:10" ht="15.75" customHeight="1">
      <c r="A180" s="221" t="s">
        <v>488</v>
      </c>
      <c r="B180" s="221"/>
      <c r="C180" s="221"/>
      <c r="D180" s="221"/>
      <c r="E180" s="221"/>
      <c r="F180" s="221"/>
      <c r="G180" s="221"/>
      <c r="H180" s="221"/>
      <c r="I180" s="221"/>
      <c r="J180" s="221"/>
    </row>
    <row r="181" spans="1:2" ht="15.75">
      <c r="A181" s="127"/>
      <c r="B181"/>
    </row>
    <row r="182" spans="1:10" ht="15.75" customHeight="1">
      <c r="A182" s="221" t="s">
        <v>489</v>
      </c>
      <c r="B182" s="221"/>
      <c r="C182" s="221"/>
      <c r="D182" s="221"/>
      <c r="E182" s="221"/>
      <c r="F182" s="221"/>
      <c r="G182" s="221"/>
      <c r="H182" s="221"/>
      <c r="I182" s="221"/>
      <c r="J182" s="221"/>
    </row>
    <row r="183" spans="1:10" ht="31.5" customHeight="1">
      <c r="A183" s="218" t="s">
        <v>820</v>
      </c>
      <c r="B183" s="218"/>
      <c r="C183" s="218"/>
      <c r="D183" s="218"/>
      <c r="E183" s="218"/>
      <c r="F183" s="218"/>
      <c r="G183" s="218"/>
      <c r="H183" s="218"/>
      <c r="I183" s="218"/>
      <c r="J183" s="218"/>
    </row>
    <row r="184" spans="1:2" ht="15.75">
      <c r="A184" s="128" t="s">
        <v>490</v>
      </c>
      <c r="B184" s="128" t="s">
        <v>491</v>
      </c>
    </row>
    <row r="185" spans="1:2" ht="15.75">
      <c r="A185" s="128" t="s">
        <v>492</v>
      </c>
      <c r="B185"/>
    </row>
    <row r="186" spans="1:2" ht="15.75">
      <c r="A186" s="128" t="s">
        <v>493</v>
      </c>
      <c r="B186" s="128" t="s">
        <v>494</v>
      </c>
    </row>
    <row r="187" spans="1:2" ht="15.75">
      <c r="A187" s="128" t="s">
        <v>495</v>
      </c>
      <c r="B187"/>
    </row>
    <row r="188" spans="1:10" ht="75.75" customHeight="1">
      <c r="A188" s="218" t="s">
        <v>496</v>
      </c>
      <c r="B188" s="218"/>
      <c r="C188" s="218"/>
      <c r="D188" s="218"/>
      <c r="E188" s="218"/>
      <c r="F188" s="218"/>
      <c r="G188" s="218"/>
      <c r="H188" s="218"/>
      <c r="I188" s="218"/>
      <c r="J188" s="218"/>
    </row>
    <row r="189" spans="1:10" ht="15.75" customHeight="1">
      <c r="A189" s="220" t="s">
        <v>497</v>
      </c>
      <c r="B189" s="220"/>
      <c r="C189" s="220"/>
      <c r="D189" s="220"/>
      <c r="E189" s="220"/>
      <c r="F189" s="220"/>
      <c r="G189" s="220"/>
      <c r="H189" s="220"/>
      <c r="I189" s="220"/>
      <c r="J189" s="220"/>
    </row>
    <row r="190" spans="1:10" ht="35.25" customHeight="1">
      <c r="A190" s="218" t="s">
        <v>613</v>
      </c>
      <c r="B190" s="218"/>
      <c r="C190" s="218"/>
      <c r="D190" s="218"/>
      <c r="E190" s="218"/>
      <c r="F190" s="218"/>
      <c r="G190" s="218"/>
      <c r="H190" s="218"/>
      <c r="I190" s="218"/>
      <c r="J190" s="218"/>
    </row>
    <row r="191" spans="1:10" ht="32.25" customHeight="1">
      <c r="A191" s="218" t="s">
        <v>614</v>
      </c>
      <c r="B191" s="218"/>
      <c r="C191" s="218"/>
      <c r="D191" s="218"/>
      <c r="E191" s="218"/>
      <c r="F191" s="218"/>
      <c r="G191" s="218"/>
      <c r="H191" s="218"/>
      <c r="I191" s="218"/>
      <c r="J191" s="218"/>
    </row>
    <row r="192" spans="1:10" ht="15.75" customHeight="1">
      <c r="A192" s="220" t="s">
        <v>498</v>
      </c>
      <c r="B192" s="220"/>
      <c r="C192" s="220"/>
      <c r="D192" s="220"/>
      <c r="E192" s="220"/>
      <c r="F192" s="220"/>
      <c r="G192" s="220"/>
      <c r="H192" s="220"/>
      <c r="I192" s="220"/>
      <c r="J192" s="220"/>
    </row>
    <row r="193" spans="1:10" ht="35.25" customHeight="1">
      <c r="A193" s="218" t="s">
        <v>615</v>
      </c>
      <c r="B193" s="218"/>
      <c r="C193" s="218"/>
      <c r="D193" s="218"/>
      <c r="E193" s="218"/>
      <c r="F193" s="218"/>
      <c r="G193" s="218"/>
      <c r="H193" s="218"/>
      <c r="I193" s="218"/>
      <c r="J193" s="218"/>
    </row>
    <row r="194" spans="1:10" ht="15.75" customHeight="1">
      <c r="A194" s="221" t="s">
        <v>499</v>
      </c>
      <c r="B194" s="221"/>
      <c r="C194" s="221"/>
      <c r="D194" s="221"/>
      <c r="E194" s="221"/>
      <c r="F194" s="221"/>
      <c r="G194" s="221"/>
      <c r="H194" s="221"/>
      <c r="I194" s="221"/>
      <c r="J194" s="221"/>
    </row>
    <row r="195" spans="1:10" ht="15.75" customHeight="1">
      <c r="A195" s="220" t="s">
        <v>616</v>
      </c>
      <c r="B195" s="220"/>
      <c r="C195" s="220"/>
      <c r="D195" s="220"/>
      <c r="E195" s="220"/>
      <c r="F195" s="220"/>
      <c r="G195" s="220"/>
      <c r="H195" s="220"/>
      <c r="I195" s="220"/>
      <c r="J195" s="220"/>
    </row>
    <row r="196" spans="1:10" ht="33" customHeight="1">
      <c r="A196" s="218" t="s">
        <v>617</v>
      </c>
      <c r="B196" s="218"/>
      <c r="C196" s="218"/>
      <c r="D196" s="218"/>
      <c r="E196" s="218"/>
      <c r="F196" s="218"/>
      <c r="G196" s="218"/>
      <c r="H196" s="218"/>
      <c r="I196" s="218"/>
      <c r="J196" s="218"/>
    </row>
    <row r="197" spans="1:10" ht="15.75" customHeight="1">
      <c r="A197" s="218" t="s">
        <v>500</v>
      </c>
      <c r="B197" s="218"/>
      <c r="C197" s="218"/>
      <c r="D197" s="218"/>
      <c r="E197" s="218"/>
      <c r="F197" s="218"/>
      <c r="G197" s="218"/>
      <c r="H197" s="218"/>
      <c r="I197" s="218"/>
      <c r="J197" s="218"/>
    </row>
    <row r="198" spans="1:10" ht="41.25" customHeight="1">
      <c r="A198" s="225" t="s">
        <v>501</v>
      </c>
      <c r="B198" s="225"/>
      <c r="C198" s="225"/>
      <c r="D198" s="225"/>
      <c r="E198" s="225"/>
      <c r="F198" s="225"/>
      <c r="G198" s="225"/>
      <c r="H198" s="225"/>
      <c r="I198" s="225"/>
      <c r="J198" s="225"/>
    </row>
    <row r="199" spans="1:10" ht="39" customHeight="1">
      <c r="A199" s="218" t="s">
        <v>502</v>
      </c>
      <c r="B199" s="218"/>
      <c r="C199" s="218"/>
      <c r="D199" s="218"/>
      <c r="E199" s="218"/>
      <c r="F199" s="218"/>
      <c r="G199" s="218"/>
      <c r="H199" s="218"/>
      <c r="I199" s="218"/>
      <c r="J199" s="218"/>
    </row>
    <row r="200" spans="1:10" ht="36.75" customHeight="1">
      <c r="A200" s="218" t="s">
        <v>503</v>
      </c>
      <c r="B200" s="218"/>
      <c r="C200" s="218"/>
      <c r="D200" s="218"/>
      <c r="E200" s="218"/>
      <c r="F200" s="218"/>
      <c r="G200" s="218"/>
      <c r="H200" s="218"/>
      <c r="I200" s="218"/>
      <c r="J200" s="218"/>
    </row>
    <row r="201" spans="1:10" ht="37.5" customHeight="1">
      <c r="A201" s="218" t="s">
        <v>504</v>
      </c>
      <c r="B201" s="218"/>
      <c r="C201" s="218"/>
      <c r="D201" s="218"/>
      <c r="E201" s="218"/>
      <c r="F201" s="218"/>
      <c r="G201" s="218"/>
      <c r="H201" s="218"/>
      <c r="I201" s="218"/>
      <c r="J201" s="218"/>
    </row>
    <row r="202" spans="1:10" ht="15.75" customHeight="1">
      <c r="A202" s="220" t="s">
        <v>505</v>
      </c>
      <c r="B202" s="220"/>
      <c r="C202" s="220"/>
      <c r="D202" s="220"/>
      <c r="E202" s="220"/>
      <c r="F202" s="220"/>
      <c r="G202" s="220"/>
      <c r="H202" s="220"/>
      <c r="I202" s="220"/>
      <c r="J202" s="220"/>
    </row>
    <row r="203" spans="1:10" ht="35.25" customHeight="1">
      <c r="A203" s="218" t="s">
        <v>506</v>
      </c>
      <c r="B203" s="218"/>
      <c r="C203" s="218"/>
      <c r="D203" s="218"/>
      <c r="E203" s="218"/>
      <c r="F203" s="218"/>
      <c r="G203" s="218"/>
      <c r="H203" s="218"/>
      <c r="I203" s="218"/>
      <c r="J203" s="218"/>
    </row>
    <row r="204" spans="1:10" ht="33" customHeight="1">
      <c r="A204" s="218" t="s">
        <v>507</v>
      </c>
      <c r="B204" s="218"/>
      <c r="C204" s="218"/>
      <c r="D204" s="218"/>
      <c r="E204" s="218"/>
      <c r="F204" s="218"/>
      <c r="G204" s="218"/>
      <c r="H204" s="218"/>
      <c r="I204" s="218"/>
      <c r="J204" s="218"/>
    </row>
    <row r="205" spans="1:10" ht="31.5" customHeight="1">
      <c r="A205" s="218" t="s">
        <v>508</v>
      </c>
      <c r="B205" s="218"/>
      <c r="C205" s="218"/>
      <c r="D205" s="218"/>
      <c r="E205" s="218"/>
      <c r="F205" s="218"/>
      <c r="G205" s="218"/>
      <c r="H205" s="218"/>
      <c r="I205" s="218"/>
      <c r="J205" s="218"/>
    </row>
    <row r="206" spans="1:10" ht="18" customHeight="1">
      <c r="A206" s="218" t="s">
        <v>509</v>
      </c>
      <c r="B206" s="218"/>
      <c r="C206" s="218"/>
      <c r="D206" s="218"/>
      <c r="E206" s="218"/>
      <c r="F206" s="218"/>
      <c r="G206" s="218"/>
      <c r="H206" s="218"/>
      <c r="I206" s="218"/>
      <c r="J206" s="218"/>
    </row>
    <row r="207" spans="1:10" ht="15.75" customHeight="1">
      <c r="A207" s="220" t="s">
        <v>510</v>
      </c>
      <c r="B207" s="220"/>
      <c r="C207" s="220"/>
      <c r="D207" s="220"/>
      <c r="E207" s="220"/>
      <c r="F207" s="220"/>
      <c r="G207" s="220"/>
      <c r="H207" s="220"/>
      <c r="I207" s="220"/>
      <c r="J207" s="220"/>
    </row>
    <row r="208" spans="1:2" ht="15.75">
      <c r="A208" s="108"/>
      <c r="B208"/>
    </row>
    <row r="209" spans="1:10" ht="15.75" customHeight="1">
      <c r="A209" s="221" t="s">
        <v>511</v>
      </c>
      <c r="B209" s="221"/>
      <c r="C209" s="221"/>
      <c r="D209" s="221"/>
      <c r="E209" s="221"/>
      <c r="F209" s="221"/>
      <c r="G209" s="221"/>
      <c r="H209" s="221"/>
      <c r="I209" s="221"/>
      <c r="J209" s="221"/>
    </row>
    <row r="210" spans="1:10" ht="15.75" customHeight="1">
      <c r="A210" s="221" t="s">
        <v>512</v>
      </c>
      <c r="B210" s="221"/>
      <c r="C210" s="221"/>
      <c r="D210" s="221"/>
      <c r="E210" s="221"/>
      <c r="F210" s="221"/>
      <c r="G210" s="221"/>
      <c r="H210" s="221"/>
      <c r="I210" s="221"/>
      <c r="J210" s="221"/>
    </row>
    <row r="211" spans="1:2" ht="15.75">
      <c r="A211" s="108" t="s">
        <v>513</v>
      </c>
      <c r="B211"/>
    </row>
    <row r="212" spans="1:10" ht="30.75" customHeight="1">
      <c r="A212" s="218" t="s">
        <v>514</v>
      </c>
      <c r="B212" s="218"/>
      <c r="C212" s="218"/>
      <c r="D212" s="218"/>
      <c r="E212" s="218"/>
      <c r="F212" s="218"/>
      <c r="G212" s="218"/>
      <c r="H212" s="218"/>
      <c r="I212" s="218"/>
      <c r="J212" s="218"/>
    </row>
    <row r="213" spans="1:10" ht="34.5" customHeight="1">
      <c r="A213" s="218" t="s">
        <v>515</v>
      </c>
      <c r="B213" s="218"/>
      <c r="C213" s="218"/>
      <c r="D213" s="218"/>
      <c r="E213" s="218"/>
      <c r="F213" s="218"/>
      <c r="G213" s="218"/>
      <c r="H213" s="218"/>
      <c r="I213" s="218"/>
      <c r="J213" s="218"/>
    </row>
    <row r="214" spans="1:2" ht="15.75">
      <c r="A214" s="108" t="s">
        <v>516</v>
      </c>
      <c r="B214"/>
    </row>
    <row r="215" spans="1:2" ht="15.75">
      <c r="A215" s="108" t="s">
        <v>517</v>
      </c>
      <c r="B215" s="108" t="s">
        <v>518</v>
      </c>
    </row>
    <row r="216" spans="1:2" ht="15.75">
      <c r="A216" s="108" t="s">
        <v>519</v>
      </c>
      <c r="B216"/>
    </row>
    <row r="217" spans="1:2" ht="15.75">
      <c r="A217" s="108" t="s">
        <v>520</v>
      </c>
      <c r="B217"/>
    </row>
    <row r="218" spans="1:2" ht="15.75">
      <c r="A218" s="108" t="s">
        <v>521</v>
      </c>
      <c r="B218"/>
    </row>
    <row r="219" spans="1:10" ht="32.25" customHeight="1">
      <c r="A219" s="218" t="s">
        <v>522</v>
      </c>
      <c r="B219" s="218"/>
      <c r="C219" s="218"/>
      <c r="D219" s="218"/>
      <c r="E219" s="218"/>
      <c r="F219" s="218"/>
      <c r="G219" s="218"/>
      <c r="H219" s="218"/>
      <c r="I219" s="218"/>
      <c r="J219" s="218"/>
    </row>
    <row r="220" spans="1:10" ht="42" customHeight="1">
      <c r="A220" s="218" t="s">
        <v>523</v>
      </c>
      <c r="B220" s="218"/>
      <c r="C220" s="218"/>
      <c r="D220" s="218"/>
      <c r="E220" s="218"/>
      <c r="F220" s="218"/>
      <c r="G220" s="218"/>
      <c r="H220" s="218"/>
      <c r="I220" s="218"/>
      <c r="J220" s="218"/>
    </row>
    <row r="221" spans="1:10" ht="18.75" customHeight="1">
      <c r="A221" s="218" t="s">
        <v>445</v>
      </c>
      <c r="B221" s="218"/>
      <c r="C221" s="218"/>
      <c r="D221" s="218"/>
      <c r="E221" s="218"/>
      <c r="F221" s="218"/>
      <c r="G221" s="218"/>
      <c r="H221" s="218"/>
      <c r="I221" s="218"/>
      <c r="J221" s="218"/>
    </row>
    <row r="222" spans="1:10" ht="31.5" customHeight="1">
      <c r="A222" s="218" t="s">
        <v>524</v>
      </c>
      <c r="B222" s="218"/>
      <c r="C222" s="218"/>
      <c r="D222" s="218"/>
      <c r="E222" s="218"/>
      <c r="F222" s="218"/>
      <c r="G222" s="218"/>
      <c r="H222" s="218"/>
      <c r="I222" s="218"/>
      <c r="J222" s="218"/>
    </row>
    <row r="223" spans="1:10" ht="15.75" customHeight="1">
      <c r="A223" s="220" t="s">
        <v>525</v>
      </c>
      <c r="B223" s="220"/>
      <c r="C223" s="220"/>
      <c r="D223" s="220"/>
      <c r="E223" s="220"/>
      <c r="F223" s="220"/>
      <c r="G223" s="220"/>
      <c r="H223" s="220"/>
      <c r="I223" s="220"/>
      <c r="J223" s="220"/>
    </row>
    <row r="224" spans="1:10" ht="33.75" customHeight="1">
      <c r="A224" s="218" t="s">
        <v>526</v>
      </c>
      <c r="B224" s="218"/>
      <c r="C224" s="218"/>
      <c r="D224" s="218"/>
      <c r="E224" s="218"/>
      <c r="F224" s="218"/>
      <c r="G224" s="218"/>
      <c r="H224" s="218"/>
      <c r="I224" s="218"/>
      <c r="J224" s="218"/>
    </row>
    <row r="225" spans="1:10" ht="30" customHeight="1">
      <c r="A225" s="218" t="s">
        <v>527</v>
      </c>
      <c r="B225" s="218"/>
      <c r="C225" s="218"/>
      <c r="D225" s="218"/>
      <c r="E225" s="218"/>
      <c r="F225" s="218"/>
      <c r="G225" s="218"/>
      <c r="H225" s="218"/>
      <c r="I225" s="218"/>
      <c r="J225" s="218"/>
    </row>
    <row r="226" spans="1:10" ht="45" customHeight="1">
      <c r="A226" s="218" t="s">
        <v>528</v>
      </c>
      <c r="B226" s="218"/>
      <c r="C226" s="218"/>
      <c r="D226" s="218"/>
      <c r="E226" s="218"/>
      <c r="F226" s="218"/>
      <c r="G226" s="218"/>
      <c r="H226" s="218"/>
      <c r="I226" s="218"/>
      <c r="J226" s="218"/>
    </row>
    <row r="227" spans="1:10" ht="37.5" customHeight="1">
      <c r="A227" s="218" t="s">
        <v>529</v>
      </c>
      <c r="B227" s="218"/>
      <c r="C227" s="218"/>
      <c r="D227" s="218"/>
      <c r="E227" s="218"/>
      <c r="F227" s="218"/>
      <c r="G227" s="218"/>
      <c r="H227" s="218"/>
      <c r="I227" s="218"/>
      <c r="J227" s="218"/>
    </row>
    <row r="228" spans="1:10" ht="35.25" customHeight="1">
      <c r="A228" s="218" t="s">
        <v>530</v>
      </c>
      <c r="B228" s="218"/>
      <c r="C228" s="218"/>
      <c r="D228" s="218"/>
      <c r="E228" s="218"/>
      <c r="F228" s="218"/>
      <c r="G228" s="218"/>
      <c r="H228" s="218"/>
      <c r="I228" s="218"/>
      <c r="J228" s="218"/>
    </row>
    <row r="229" spans="1:10" ht="31.5" customHeight="1">
      <c r="A229" s="218" t="s">
        <v>531</v>
      </c>
      <c r="B229" s="218"/>
      <c r="C229" s="218"/>
      <c r="D229" s="218"/>
      <c r="E229" s="218"/>
      <c r="F229" s="218"/>
      <c r="G229" s="218"/>
      <c r="H229" s="218"/>
      <c r="I229" s="218"/>
      <c r="J229" s="218"/>
    </row>
    <row r="230" spans="1:10" ht="15.75" customHeight="1">
      <c r="A230" s="220" t="s">
        <v>532</v>
      </c>
      <c r="B230" s="220"/>
      <c r="C230" s="220"/>
      <c r="D230" s="220"/>
      <c r="E230" s="220"/>
      <c r="F230" s="220"/>
      <c r="G230" s="220"/>
      <c r="H230" s="220"/>
      <c r="I230" s="220"/>
      <c r="J230" s="220"/>
    </row>
    <row r="231" spans="1:10" ht="31.5" customHeight="1">
      <c r="A231" s="218" t="s">
        <v>533</v>
      </c>
      <c r="B231" s="218"/>
      <c r="C231" s="218"/>
      <c r="D231" s="218"/>
      <c r="E231" s="218"/>
      <c r="F231" s="218"/>
      <c r="G231" s="218"/>
      <c r="H231" s="218"/>
      <c r="I231" s="218"/>
      <c r="J231" s="218"/>
    </row>
    <row r="232" spans="1:10" ht="18.75" customHeight="1">
      <c r="A232" s="218" t="s">
        <v>534</v>
      </c>
      <c r="B232" s="218"/>
      <c r="C232" s="218"/>
      <c r="D232" s="218"/>
      <c r="E232" s="218"/>
      <c r="F232" s="218"/>
      <c r="G232" s="218"/>
      <c r="H232" s="218"/>
      <c r="I232" s="218"/>
      <c r="J232" s="218"/>
    </row>
    <row r="233" spans="1:10" ht="15.75" customHeight="1">
      <c r="A233" s="220" t="s">
        <v>535</v>
      </c>
      <c r="B233" s="220"/>
      <c r="C233" s="220"/>
      <c r="D233" s="220"/>
      <c r="E233" s="220"/>
      <c r="F233" s="220"/>
      <c r="G233" s="220"/>
      <c r="H233" s="220"/>
      <c r="I233" s="220"/>
      <c r="J233" s="220"/>
    </row>
    <row r="234" spans="1:10" ht="15.75" customHeight="1">
      <c r="A234" s="220" t="s">
        <v>618</v>
      </c>
      <c r="B234" s="220"/>
      <c r="C234" s="220"/>
      <c r="D234" s="220"/>
      <c r="E234" s="220"/>
      <c r="F234" s="220"/>
      <c r="G234" s="220"/>
      <c r="H234" s="220"/>
      <c r="I234" s="220"/>
      <c r="J234" s="220"/>
    </row>
    <row r="235" spans="1:10" ht="15.75" customHeight="1">
      <c r="A235" s="220" t="s">
        <v>619</v>
      </c>
      <c r="B235" s="220"/>
      <c r="C235" s="220"/>
      <c r="D235" s="220"/>
      <c r="E235" s="220"/>
      <c r="F235" s="220"/>
      <c r="G235" s="220"/>
      <c r="H235" s="220"/>
      <c r="I235" s="220"/>
      <c r="J235" s="220"/>
    </row>
    <row r="236" spans="1:10" ht="15.75" customHeight="1">
      <c r="A236" s="221" t="s">
        <v>536</v>
      </c>
      <c r="B236" s="221"/>
      <c r="C236" s="221"/>
      <c r="D236" s="221"/>
      <c r="E236" s="221"/>
      <c r="F236" s="221"/>
      <c r="G236" s="221"/>
      <c r="H236" s="221"/>
      <c r="I236" s="221"/>
      <c r="J236" s="221"/>
    </row>
    <row r="237" spans="1:10" ht="31.5" customHeight="1">
      <c r="A237" s="218" t="s">
        <v>537</v>
      </c>
      <c r="B237" s="218"/>
      <c r="C237" s="218"/>
      <c r="D237" s="218"/>
      <c r="E237" s="218"/>
      <c r="F237" s="218"/>
      <c r="G237" s="218"/>
      <c r="H237" s="218"/>
      <c r="I237" s="218"/>
      <c r="J237" s="218"/>
    </row>
    <row r="238" spans="1:10" ht="27.75" customHeight="1">
      <c r="A238" s="218" t="s">
        <v>538</v>
      </c>
      <c r="B238" s="218"/>
      <c r="C238" s="218"/>
      <c r="D238" s="218"/>
      <c r="E238" s="218"/>
      <c r="F238" s="218"/>
      <c r="G238" s="218"/>
      <c r="H238" s="218"/>
      <c r="I238" s="218"/>
      <c r="J238" s="218"/>
    </row>
    <row r="239" spans="1:10" ht="32.25" customHeight="1">
      <c r="A239" s="218" t="s">
        <v>620</v>
      </c>
      <c r="B239" s="218"/>
      <c r="C239" s="218"/>
      <c r="D239" s="218"/>
      <c r="E239" s="218"/>
      <c r="F239" s="218"/>
      <c r="G239" s="218"/>
      <c r="H239" s="218"/>
      <c r="I239" s="218"/>
      <c r="J239" s="218"/>
    </row>
    <row r="240" spans="1:10" ht="26.25" customHeight="1">
      <c r="A240" s="218" t="s">
        <v>621</v>
      </c>
      <c r="B240" s="218"/>
      <c r="C240" s="218"/>
      <c r="D240" s="218"/>
      <c r="E240" s="218"/>
      <c r="F240" s="218"/>
      <c r="G240" s="218"/>
      <c r="H240" s="218"/>
      <c r="I240" s="218"/>
      <c r="J240" s="218"/>
    </row>
    <row r="241" spans="1:10" ht="45.75" customHeight="1">
      <c r="A241" s="218" t="s">
        <v>539</v>
      </c>
      <c r="B241" s="218"/>
      <c r="C241" s="218"/>
      <c r="D241" s="218"/>
      <c r="E241" s="218"/>
      <c r="F241" s="218"/>
      <c r="G241" s="218"/>
      <c r="H241" s="218"/>
      <c r="I241" s="218"/>
      <c r="J241" s="218"/>
    </row>
    <row r="242" spans="1:2" ht="15.75">
      <c r="A242" s="109"/>
      <c r="B242"/>
    </row>
    <row r="243" spans="1:10" ht="15.75" customHeight="1">
      <c r="A243" s="224" t="s">
        <v>540</v>
      </c>
      <c r="B243" s="224"/>
      <c r="C243" s="224"/>
      <c r="D243" s="224"/>
      <c r="E243" s="224"/>
      <c r="F243" s="224"/>
      <c r="G243" s="224"/>
      <c r="H243" s="224"/>
      <c r="I243" s="224"/>
      <c r="J243" s="224"/>
    </row>
    <row r="244" spans="1:10" ht="42.75" customHeight="1">
      <c r="A244" s="218" t="s">
        <v>541</v>
      </c>
      <c r="B244" s="218"/>
      <c r="C244" s="218"/>
      <c r="D244" s="218"/>
      <c r="E244" s="218"/>
      <c r="F244" s="218"/>
      <c r="G244" s="218"/>
      <c r="H244" s="218"/>
      <c r="I244" s="218"/>
      <c r="J244" s="218"/>
    </row>
    <row r="245" spans="1:10" ht="42.75" customHeight="1">
      <c r="A245" s="218" t="s">
        <v>542</v>
      </c>
      <c r="B245" s="218"/>
      <c r="C245" s="218"/>
      <c r="D245" s="218"/>
      <c r="E245" s="218"/>
      <c r="F245" s="218"/>
      <c r="G245" s="218"/>
      <c r="H245" s="218"/>
      <c r="I245" s="218"/>
      <c r="J245" s="218"/>
    </row>
    <row r="246" spans="1:10" ht="33" customHeight="1">
      <c r="A246" s="218" t="s">
        <v>543</v>
      </c>
      <c r="B246" s="218"/>
      <c r="C246" s="218"/>
      <c r="D246" s="218"/>
      <c r="E246" s="218"/>
      <c r="F246" s="218"/>
      <c r="G246" s="218"/>
      <c r="H246" s="218"/>
      <c r="I246" s="218"/>
      <c r="J246" s="218"/>
    </row>
    <row r="247" spans="1:10" ht="16.5">
      <c r="A247" s="222" t="s">
        <v>544</v>
      </c>
      <c r="B247" s="222"/>
      <c r="C247" s="222"/>
      <c r="D247" s="222"/>
      <c r="E247" s="222"/>
      <c r="F247" s="222"/>
      <c r="G247" s="222"/>
      <c r="H247" s="222"/>
      <c r="I247" s="222"/>
      <c r="J247" s="222"/>
    </row>
    <row r="248" spans="1:10" ht="30" customHeight="1">
      <c r="A248" s="218" t="s">
        <v>545</v>
      </c>
      <c r="B248" s="218"/>
      <c r="C248" s="218"/>
      <c r="D248" s="218"/>
      <c r="E248" s="218"/>
      <c r="F248" s="218"/>
      <c r="G248" s="218"/>
      <c r="H248" s="218"/>
      <c r="I248" s="218"/>
      <c r="J248" s="218"/>
    </row>
    <row r="249" spans="1:10" ht="33.75" customHeight="1">
      <c r="A249" s="218" t="s">
        <v>546</v>
      </c>
      <c r="B249" s="218"/>
      <c r="C249" s="218"/>
      <c r="D249" s="218"/>
      <c r="E249" s="218"/>
      <c r="F249" s="218"/>
      <c r="G249" s="218"/>
      <c r="H249" s="218"/>
      <c r="I249" s="218"/>
      <c r="J249" s="218"/>
    </row>
    <row r="250" spans="1:2" ht="15.75">
      <c r="A250" s="129" t="s">
        <v>547</v>
      </c>
      <c r="B250"/>
    </row>
    <row r="251" spans="1:2" ht="15.75">
      <c r="A251" s="109" t="s">
        <v>548</v>
      </c>
      <c r="B251"/>
    </row>
    <row r="252" spans="1:2" ht="15.75">
      <c r="A252" s="109" t="s">
        <v>549</v>
      </c>
      <c r="B252"/>
    </row>
    <row r="253" spans="1:2" ht="15.75">
      <c r="A253" s="128" t="s">
        <v>550</v>
      </c>
      <c r="B253"/>
    </row>
    <row r="254" spans="1:2" ht="15.75">
      <c r="A254" s="128" t="s">
        <v>551</v>
      </c>
      <c r="B254"/>
    </row>
    <row r="255" spans="1:2" ht="15.75">
      <c r="A255" s="128" t="s">
        <v>552</v>
      </c>
      <c r="B255"/>
    </row>
    <row r="256" spans="1:2" ht="15.75">
      <c r="A256" s="110"/>
      <c r="B256"/>
    </row>
    <row r="257" spans="1:10" ht="27.75" customHeight="1">
      <c r="A257" s="218" t="s">
        <v>553</v>
      </c>
      <c r="B257" s="218"/>
      <c r="C257" s="218"/>
      <c r="D257" s="218"/>
      <c r="E257" s="218"/>
      <c r="F257" s="218"/>
      <c r="G257" s="218"/>
      <c r="H257" s="218"/>
      <c r="I257" s="218"/>
      <c r="J257" s="218"/>
    </row>
    <row r="258" spans="1:9" ht="15.75" customHeight="1">
      <c r="A258" s="220" t="s">
        <v>554</v>
      </c>
      <c r="B258" s="220"/>
      <c r="C258" s="220"/>
      <c r="D258" s="220"/>
      <c r="E258" s="220"/>
      <c r="F258" s="220"/>
      <c r="G258" s="220"/>
      <c r="H258" s="220"/>
      <c r="I258" s="220"/>
    </row>
    <row r="259" spans="1:10" ht="15.75" customHeight="1">
      <c r="A259" s="223" t="s">
        <v>555</v>
      </c>
      <c r="B259" s="223"/>
      <c r="C259" s="223"/>
      <c r="D259" s="223"/>
      <c r="E259" s="223"/>
      <c r="F259" s="223"/>
      <c r="G259" s="223"/>
      <c r="H259" s="223"/>
      <c r="I259" s="223"/>
      <c r="J259" s="223"/>
    </row>
    <row r="260" spans="1:10" ht="35.25" customHeight="1">
      <c r="A260" s="218" t="s">
        <v>556</v>
      </c>
      <c r="B260" s="218"/>
      <c r="C260" s="218"/>
      <c r="D260" s="218"/>
      <c r="E260" s="218"/>
      <c r="F260" s="218"/>
      <c r="G260" s="218"/>
      <c r="H260" s="218"/>
      <c r="I260" s="218"/>
      <c r="J260" s="218"/>
    </row>
    <row r="261" spans="1:10" ht="27" customHeight="1">
      <c r="A261" s="218" t="s">
        <v>557</v>
      </c>
      <c r="B261" s="218"/>
      <c r="C261" s="218"/>
      <c r="D261" s="218"/>
      <c r="E261" s="218"/>
      <c r="F261" s="218"/>
      <c r="G261" s="218"/>
      <c r="H261" s="218"/>
      <c r="I261" s="218"/>
      <c r="J261" s="218"/>
    </row>
    <row r="262" spans="1:10" ht="31.5" customHeight="1">
      <c r="A262" s="218" t="s">
        <v>558</v>
      </c>
      <c r="B262" s="218"/>
      <c r="C262" s="218"/>
      <c r="D262" s="218"/>
      <c r="E262" s="218"/>
      <c r="F262" s="218"/>
      <c r="G262" s="218"/>
      <c r="H262" s="218"/>
      <c r="I262" s="218"/>
      <c r="J262" s="218"/>
    </row>
    <row r="263" spans="1:10" ht="73.5" customHeight="1">
      <c r="A263" s="218" t="s">
        <v>622</v>
      </c>
      <c r="B263" s="218"/>
      <c r="C263" s="218"/>
      <c r="D263" s="218"/>
      <c r="E263" s="218"/>
      <c r="F263" s="218"/>
      <c r="G263" s="218"/>
      <c r="H263" s="218"/>
      <c r="I263" s="218"/>
      <c r="J263" s="218"/>
    </row>
    <row r="264" spans="1:10" ht="48.75" customHeight="1">
      <c r="A264" s="218" t="s">
        <v>559</v>
      </c>
      <c r="B264" s="218"/>
      <c r="C264" s="218"/>
      <c r="D264" s="218"/>
      <c r="E264" s="218"/>
      <c r="F264" s="218"/>
      <c r="G264" s="218"/>
      <c r="H264" s="218"/>
      <c r="I264" s="218"/>
      <c r="J264" s="218"/>
    </row>
    <row r="265" spans="1:10" ht="47.25" customHeight="1">
      <c r="A265" s="218" t="s">
        <v>560</v>
      </c>
      <c r="B265" s="218"/>
      <c r="C265" s="218"/>
      <c r="D265" s="218"/>
      <c r="E265" s="218"/>
      <c r="F265" s="218"/>
      <c r="G265" s="218"/>
      <c r="H265" s="218"/>
      <c r="I265" s="218"/>
      <c r="J265" s="218"/>
    </row>
    <row r="266" spans="1:2" ht="15.75">
      <c r="A266" s="108" t="s">
        <v>561</v>
      </c>
      <c r="B266"/>
    </row>
    <row r="267" spans="1:10" ht="30.75" customHeight="1">
      <c r="A267" s="218" t="s">
        <v>562</v>
      </c>
      <c r="B267" s="218"/>
      <c r="C267" s="218"/>
      <c r="D267" s="218"/>
      <c r="E267" s="218"/>
      <c r="F267" s="218"/>
      <c r="G267" s="218"/>
      <c r="H267" s="218"/>
      <c r="I267" s="218"/>
      <c r="J267" s="218"/>
    </row>
    <row r="268" spans="1:10" ht="20.25" customHeight="1">
      <c r="A268" s="218" t="s">
        <v>563</v>
      </c>
      <c r="B268" s="218"/>
      <c r="C268" s="218"/>
      <c r="D268" s="218"/>
      <c r="E268" s="218"/>
      <c r="F268" s="218"/>
      <c r="G268" s="218"/>
      <c r="H268" s="218"/>
      <c r="I268" s="218"/>
      <c r="J268" s="218"/>
    </row>
    <row r="269" spans="1:10" ht="32.25" customHeight="1">
      <c r="A269" s="218" t="s">
        <v>564</v>
      </c>
      <c r="B269" s="218"/>
      <c r="C269" s="218"/>
      <c r="D269" s="218"/>
      <c r="E269" s="218"/>
      <c r="F269" s="218"/>
      <c r="G269" s="218"/>
      <c r="H269" s="218"/>
      <c r="I269" s="218"/>
      <c r="J269" s="218"/>
    </row>
    <row r="270" spans="1:10" ht="15.75" customHeight="1">
      <c r="A270" s="220" t="s">
        <v>565</v>
      </c>
      <c r="B270" s="220"/>
      <c r="C270" s="220"/>
      <c r="D270" s="220"/>
      <c r="E270" s="220"/>
      <c r="F270" s="220"/>
      <c r="G270" s="220"/>
      <c r="H270" s="220"/>
      <c r="I270" s="220"/>
      <c r="J270" s="220"/>
    </row>
    <row r="271" spans="1:2" ht="15.75">
      <c r="A271" s="109"/>
      <c r="B271"/>
    </row>
    <row r="272" spans="1:10" ht="15.75" customHeight="1">
      <c r="A272" s="221" t="s">
        <v>623</v>
      </c>
      <c r="B272" s="221"/>
      <c r="C272" s="221"/>
      <c r="D272" s="221"/>
      <c r="E272" s="221"/>
      <c r="F272" s="221"/>
      <c r="G272" s="221"/>
      <c r="H272" s="221"/>
      <c r="I272" s="221"/>
      <c r="J272" s="221"/>
    </row>
    <row r="273" spans="1:10" ht="15.75" customHeight="1">
      <c r="A273" s="220" t="s">
        <v>634</v>
      </c>
      <c r="B273" s="220"/>
      <c r="C273" s="220"/>
      <c r="D273" s="220"/>
      <c r="E273" s="220"/>
      <c r="F273" s="220"/>
      <c r="G273" s="220"/>
      <c r="H273" s="220"/>
      <c r="I273" s="220"/>
      <c r="J273" s="220"/>
    </row>
    <row r="274" spans="1:10" ht="27" customHeight="1">
      <c r="A274" s="218" t="s">
        <v>823</v>
      </c>
      <c r="B274" s="218"/>
      <c r="C274" s="218"/>
      <c r="D274" s="218"/>
      <c r="E274" s="218"/>
      <c r="F274" s="218"/>
      <c r="G274" s="218"/>
      <c r="H274" s="218"/>
      <c r="I274" s="218"/>
      <c r="J274" s="218"/>
    </row>
    <row r="275" spans="1:10" ht="36.75" customHeight="1">
      <c r="A275" s="218" t="s">
        <v>566</v>
      </c>
      <c r="B275" s="218"/>
      <c r="C275" s="218"/>
      <c r="D275" s="218"/>
      <c r="E275" s="218"/>
      <c r="F275" s="218"/>
      <c r="G275" s="218"/>
      <c r="H275" s="218"/>
      <c r="I275" s="218"/>
      <c r="J275" s="218"/>
    </row>
    <row r="276" spans="1:10" ht="33" customHeight="1">
      <c r="A276" s="218" t="s">
        <v>567</v>
      </c>
      <c r="B276" s="218"/>
      <c r="C276" s="218"/>
      <c r="D276" s="218"/>
      <c r="E276" s="218"/>
      <c r="F276" s="218"/>
      <c r="G276" s="218"/>
      <c r="H276" s="218"/>
      <c r="I276" s="218"/>
      <c r="J276" s="218"/>
    </row>
    <row r="277" spans="1:10" ht="36.75" customHeight="1">
      <c r="A277" s="218" t="s">
        <v>568</v>
      </c>
      <c r="B277" s="218"/>
      <c r="C277" s="218"/>
      <c r="D277" s="218"/>
      <c r="E277" s="218"/>
      <c r="F277" s="218"/>
      <c r="G277" s="218"/>
      <c r="H277" s="218"/>
      <c r="I277" s="218"/>
      <c r="J277" s="218"/>
    </row>
    <row r="278" spans="1:10" ht="32.25" customHeight="1">
      <c r="A278" s="218" t="s">
        <v>569</v>
      </c>
      <c r="B278" s="218"/>
      <c r="C278" s="218"/>
      <c r="D278" s="218"/>
      <c r="E278" s="218"/>
      <c r="F278" s="218"/>
      <c r="G278" s="218"/>
      <c r="H278" s="218"/>
      <c r="I278" s="218"/>
      <c r="J278" s="218"/>
    </row>
    <row r="279" spans="1:10" ht="15.75" customHeight="1">
      <c r="A279" s="220" t="s">
        <v>570</v>
      </c>
      <c r="B279" s="220"/>
      <c r="C279" s="220"/>
      <c r="D279" s="220"/>
      <c r="E279" s="220"/>
      <c r="F279" s="220"/>
      <c r="G279" s="220"/>
      <c r="H279" s="220"/>
      <c r="I279" s="220"/>
      <c r="J279" s="220"/>
    </row>
    <row r="280" spans="1:10" ht="37.5" customHeight="1">
      <c r="A280" s="218" t="s">
        <v>571</v>
      </c>
      <c r="B280" s="218"/>
      <c r="C280" s="218"/>
      <c r="D280" s="218"/>
      <c r="E280" s="218"/>
      <c r="F280" s="218"/>
      <c r="G280" s="218"/>
      <c r="H280" s="218"/>
      <c r="I280" s="218"/>
      <c r="J280" s="218"/>
    </row>
    <row r="281" spans="1:10" ht="21.75" customHeight="1">
      <c r="A281" s="218" t="s">
        <v>572</v>
      </c>
      <c r="B281" s="218"/>
      <c r="C281" s="218"/>
      <c r="D281" s="218"/>
      <c r="E281" s="218"/>
      <c r="F281" s="218"/>
      <c r="G281" s="218"/>
      <c r="H281" s="218"/>
      <c r="I281" s="218"/>
      <c r="J281" s="218"/>
    </row>
    <row r="282" spans="1:2" ht="15.75">
      <c r="A282" s="108" t="s">
        <v>573</v>
      </c>
      <c r="B282"/>
    </row>
    <row r="283" spans="1:2" ht="15.75">
      <c r="A283" s="108"/>
      <c r="B283"/>
    </row>
    <row r="284" spans="1:10" ht="15.75" customHeight="1">
      <c r="A284" s="221" t="s">
        <v>624</v>
      </c>
      <c r="B284" s="221"/>
      <c r="C284" s="221"/>
      <c r="D284" s="221"/>
      <c r="E284" s="221"/>
      <c r="F284" s="221"/>
      <c r="G284" s="221"/>
      <c r="H284" s="221"/>
      <c r="I284" s="221"/>
      <c r="J284" s="221"/>
    </row>
    <row r="285" spans="1:10" ht="15.75" customHeight="1">
      <c r="A285" s="220" t="s">
        <v>625</v>
      </c>
      <c r="B285" s="220"/>
      <c r="C285" s="220"/>
      <c r="D285" s="220"/>
      <c r="E285" s="220"/>
      <c r="F285" s="220"/>
      <c r="G285" s="220"/>
      <c r="H285" s="220"/>
      <c r="I285" s="220"/>
      <c r="J285" s="220"/>
    </row>
    <row r="286" spans="1:10" ht="36.75" customHeight="1">
      <c r="A286" s="218" t="s">
        <v>574</v>
      </c>
      <c r="B286" s="218"/>
      <c r="C286" s="218"/>
      <c r="D286" s="218"/>
      <c r="E286" s="218"/>
      <c r="F286" s="218"/>
      <c r="G286" s="218"/>
      <c r="H286" s="218"/>
      <c r="I286" s="218"/>
      <c r="J286" s="218"/>
    </row>
    <row r="287" spans="1:10" ht="15.75" customHeight="1">
      <c r="A287" s="220" t="s">
        <v>575</v>
      </c>
      <c r="B287" s="220"/>
      <c r="C287" s="220"/>
      <c r="D287" s="220"/>
      <c r="E287" s="220"/>
      <c r="F287" s="220"/>
      <c r="G287" s="220"/>
      <c r="H287" s="220"/>
      <c r="I287" s="220"/>
      <c r="J287" s="220"/>
    </row>
    <row r="288" spans="1:10" ht="15.75" customHeight="1">
      <c r="A288" s="220" t="s">
        <v>576</v>
      </c>
      <c r="B288" s="220"/>
      <c r="C288" s="220"/>
      <c r="D288" s="220"/>
      <c r="E288" s="220"/>
      <c r="F288" s="220"/>
      <c r="G288" s="220"/>
      <c r="H288" s="220"/>
      <c r="I288" s="220"/>
      <c r="J288" s="220"/>
    </row>
    <row r="289" spans="1:10" ht="15.75" customHeight="1">
      <c r="A289" s="220" t="s">
        <v>577</v>
      </c>
      <c r="B289" s="220"/>
      <c r="C289" s="220"/>
      <c r="D289" s="220"/>
      <c r="E289" s="220"/>
      <c r="F289" s="220"/>
      <c r="G289" s="220"/>
      <c r="H289" s="220"/>
      <c r="I289" s="220"/>
      <c r="J289" s="220"/>
    </row>
    <row r="290" spans="1:10" ht="15.75" customHeight="1">
      <c r="A290" s="220" t="s">
        <v>578</v>
      </c>
      <c r="B290" s="220"/>
      <c r="C290" s="220"/>
      <c r="D290" s="220"/>
      <c r="E290" s="220"/>
      <c r="F290" s="220"/>
      <c r="G290" s="220"/>
      <c r="H290" s="220"/>
      <c r="I290" s="220"/>
      <c r="J290" s="220"/>
    </row>
    <row r="291" spans="1:10" ht="15.75" customHeight="1">
      <c r="A291" s="220" t="s">
        <v>579</v>
      </c>
      <c r="B291" s="220"/>
      <c r="C291" s="220"/>
      <c r="D291" s="220"/>
      <c r="E291" s="220"/>
      <c r="F291" s="220"/>
      <c r="G291" s="220"/>
      <c r="H291" s="220"/>
      <c r="I291" s="220"/>
      <c r="J291" s="220"/>
    </row>
    <row r="292" spans="1:10" ht="15.75" customHeight="1">
      <c r="A292" s="220" t="s">
        <v>580</v>
      </c>
      <c r="B292" s="220"/>
      <c r="C292" s="220"/>
      <c r="D292" s="220"/>
      <c r="E292" s="220"/>
      <c r="F292" s="220"/>
      <c r="G292" s="220"/>
      <c r="H292" s="220"/>
      <c r="I292" s="220"/>
      <c r="J292" s="220"/>
    </row>
    <row r="293" spans="1:10" ht="34.5" customHeight="1">
      <c r="A293" s="218" t="s">
        <v>581</v>
      </c>
      <c r="B293" s="218"/>
      <c r="C293" s="218"/>
      <c r="D293" s="218"/>
      <c r="E293" s="218"/>
      <c r="F293" s="218"/>
      <c r="G293" s="218"/>
      <c r="H293" s="218"/>
      <c r="I293" s="218"/>
      <c r="J293" s="218"/>
    </row>
    <row r="294" spans="1:10" ht="15.75" customHeight="1">
      <c r="A294" s="220" t="s">
        <v>582</v>
      </c>
      <c r="B294" s="220"/>
      <c r="C294" s="220"/>
      <c r="D294" s="220"/>
      <c r="E294" s="220"/>
      <c r="F294" s="220"/>
      <c r="G294" s="220"/>
      <c r="H294" s="220"/>
      <c r="I294" s="220"/>
      <c r="J294" s="220"/>
    </row>
    <row r="295" spans="1:10" ht="15.75" customHeight="1">
      <c r="A295" s="220" t="s">
        <v>583</v>
      </c>
      <c r="B295" s="220"/>
      <c r="C295" s="220"/>
      <c r="D295" s="220"/>
      <c r="E295" s="220"/>
      <c r="F295" s="220"/>
      <c r="G295" s="220"/>
      <c r="H295" s="220"/>
      <c r="I295" s="220"/>
      <c r="J295" s="220"/>
    </row>
    <row r="296" spans="1:10" ht="30" customHeight="1">
      <c r="A296" s="218" t="s">
        <v>584</v>
      </c>
      <c r="B296" s="218"/>
      <c r="C296" s="218"/>
      <c r="D296" s="218"/>
      <c r="E296" s="218"/>
      <c r="F296" s="218"/>
      <c r="G296" s="218"/>
      <c r="H296" s="218"/>
      <c r="I296" s="218"/>
      <c r="J296" s="218"/>
    </row>
    <row r="297" spans="1:10" ht="15.75" customHeight="1">
      <c r="A297" s="220" t="s">
        <v>585</v>
      </c>
      <c r="B297" s="220"/>
      <c r="C297" s="220"/>
      <c r="D297" s="220"/>
      <c r="E297" s="220"/>
      <c r="F297" s="220"/>
      <c r="G297" s="220"/>
      <c r="H297" s="220"/>
      <c r="I297" s="220"/>
      <c r="J297" s="220"/>
    </row>
    <row r="298" spans="1:10" ht="37.5" customHeight="1">
      <c r="A298" s="218" t="s">
        <v>586</v>
      </c>
      <c r="B298" s="218"/>
      <c r="C298" s="218"/>
      <c r="D298" s="218"/>
      <c r="E298" s="218"/>
      <c r="F298" s="218"/>
      <c r="G298" s="218"/>
      <c r="H298" s="218"/>
      <c r="I298" s="218"/>
      <c r="J298" s="218"/>
    </row>
    <row r="299" spans="1:2" ht="15.75">
      <c r="A299" s="108"/>
      <c r="B299"/>
    </row>
    <row r="300" spans="1:10" ht="15.75" customHeight="1">
      <c r="A300" s="213" t="s">
        <v>626</v>
      </c>
      <c r="B300" s="213"/>
      <c r="C300" s="213"/>
      <c r="D300" s="213"/>
      <c r="E300" s="213"/>
      <c r="F300" s="213"/>
      <c r="G300" s="213"/>
      <c r="H300" s="213"/>
      <c r="I300" s="213"/>
      <c r="J300" s="213"/>
    </row>
    <row r="301" spans="1:10" ht="31.5" customHeight="1">
      <c r="A301" s="218" t="s">
        <v>587</v>
      </c>
      <c r="B301" s="218"/>
      <c r="C301" s="218"/>
      <c r="D301" s="218"/>
      <c r="E301" s="218"/>
      <c r="F301" s="218"/>
      <c r="G301" s="218"/>
      <c r="H301" s="218"/>
      <c r="I301" s="218"/>
      <c r="J301" s="218"/>
    </row>
    <row r="302" spans="1:10" ht="33" customHeight="1">
      <c r="A302" s="218" t="s">
        <v>588</v>
      </c>
      <c r="B302" s="218"/>
      <c r="C302" s="218"/>
      <c r="D302" s="218"/>
      <c r="E302" s="218"/>
      <c r="F302" s="218"/>
      <c r="G302" s="218"/>
      <c r="H302" s="218"/>
      <c r="I302" s="218"/>
      <c r="J302" s="218"/>
    </row>
    <row r="303" spans="1:10" ht="33" customHeight="1">
      <c r="A303" s="218" t="s">
        <v>627</v>
      </c>
      <c r="B303" s="218"/>
      <c r="C303" s="218"/>
      <c r="D303" s="218"/>
      <c r="E303" s="218"/>
      <c r="F303" s="218"/>
      <c r="G303" s="218"/>
      <c r="H303" s="218"/>
      <c r="I303" s="218"/>
      <c r="J303" s="218"/>
    </row>
    <row r="304" spans="1:10" ht="24.75" customHeight="1">
      <c r="A304" s="218" t="s">
        <v>589</v>
      </c>
      <c r="B304" s="218"/>
      <c r="C304" s="218"/>
      <c r="D304" s="218"/>
      <c r="E304" s="218"/>
      <c r="F304" s="218"/>
      <c r="G304" s="218"/>
      <c r="H304" s="218"/>
      <c r="I304" s="218"/>
      <c r="J304" s="218"/>
    </row>
    <row r="305" spans="1:10" ht="36" customHeight="1">
      <c r="A305" s="218" t="s">
        <v>590</v>
      </c>
      <c r="B305" s="218"/>
      <c r="C305" s="218"/>
      <c r="D305" s="218"/>
      <c r="E305" s="218"/>
      <c r="F305" s="218"/>
      <c r="G305" s="218"/>
      <c r="H305" s="218"/>
      <c r="I305" s="218"/>
      <c r="J305" s="218"/>
    </row>
    <row r="306" spans="1:10" ht="51" customHeight="1">
      <c r="A306" s="218" t="s">
        <v>591</v>
      </c>
      <c r="B306" s="218"/>
      <c r="C306" s="218"/>
      <c r="D306" s="218"/>
      <c r="E306" s="218"/>
      <c r="F306" s="218"/>
      <c r="G306" s="218"/>
      <c r="H306" s="218"/>
      <c r="I306" s="218"/>
      <c r="J306" s="218"/>
    </row>
    <row r="307" spans="1:10" ht="34.5" customHeight="1">
      <c r="A307" s="218" t="s">
        <v>592</v>
      </c>
      <c r="B307" s="218"/>
      <c r="C307" s="218"/>
      <c r="D307" s="218"/>
      <c r="E307" s="218"/>
      <c r="F307" s="218"/>
      <c r="G307" s="218"/>
      <c r="H307" s="218"/>
      <c r="I307" s="218"/>
      <c r="J307" s="218"/>
    </row>
    <row r="308" spans="1:10" ht="30.75" customHeight="1">
      <c r="A308" s="218" t="s">
        <v>593</v>
      </c>
      <c r="B308" s="218"/>
      <c r="C308" s="218"/>
      <c r="D308" s="218"/>
      <c r="E308" s="218"/>
      <c r="F308" s="218"/>
      <c r="G308" s="218"/>
      <c r="H308" s="218"/>
      <c r="I308" s="218"/>
      <c r="J308" s="218"/>
    </row>
    <row r="309" spans="1:10" ht="47.25" customHeight="1">
      <c r="A309" s="219" t="s">
        <v>594</v>
      </c>
      <c r="B309" s="219"/>
      <c r="C309" s="219"/>
      <c r="D309" s="219"/>
      <c r="E309" s="219"/>
      <c r="F309" s="219"/>
      <c r="G309" s="219"/>
      <c r="H309" s="219"/>
      <c r="I309" s="219"/>
      <c r="J309" s="219"/>
    </row>
    <row r="310" spans="1:10" ht="15.75" customHeight="1">
      <c r="A310" s="220" t="s">
        <v>595</v>
      </c>
      <c r="B310" s="220"/>
      <c r="C310" s="220"/>
      <c r="D310" s="220"/>
      <c r="E310" s="220"/>
      <c r="F310" s="220"/>
      <c r="G310" s="220"/>
      <c r="H310" s="220"/>
      <c r="I310" s="220"/>
      <c r="J310" s="220"/>
    </row>
    <row r="311" spans="1:10" ht="43.5" customHeight="1">
      <c r="A311" s="218" t="s">
        <v>596</v>
      </c>
      <c r="B311" s="218"/>
      <c r="C311" s="218"/>
      <c r="D311" s="218"/>
      <c r="E311" s="218"/>
      <c r="F311" s="218"/>
      <c r="G311" s="218"/>
      <c r="H311" s="218"/>
      <c r="I311" s="218"/>
      <c r="J311" s="218"/>
    </row>
    <row r="312" spans="1:10" ht="30" customHeight="1">
      <c r="A312" s="218" t="s">
        <v>597</v>
      </c>
      <c r="B312" s="218"/>
      <c r="C312" s="218"/>
      <c r="D312" s="218"/>
      <c r="E312" s="218"/>
      <c r="F312" s="218"/>
      <c r="G312" s="218"/>
      <c r="H312" s="218"/>
      <c r="I312" s="218"/>
      <c r="J312" s="218"/>
    </row>
    <row r="313" spans="1:2" ht="15.75">
      <c r="A313" s="109"/>
      <c r="B313"/>
    </row>
    <row r="314" spans="1:2" ht="15.75">
      <c r="A314" s="127"/>
      <c r="B314" s="127" t="s">
        <v>628</v>
      </c>
    </row>
    <row r="315" spans="1:10" ht="15.75" customHeight="1">
      <c r="A315" s="220" t="s">
        <v>629</v>
      </c>
      <c r="B315" s="220"/>
      <c r="C315" s="220"/>
      <c r="D315" s="220"/>
      <c r="E315" s="220"/>
      <c r="F315" s="220"/>
      <c r="G315" s="220"/>
      <c r="H315" s="220"/>
      <c r="I315" s="220"/>
      <c r="J315" s="220"/>
    </row>
    <row r="316" spans="1:9" ht="30" customHeight="1">
      <c r="A316" s="218" t="s">
        <v>630</v>
      </c>
      <c r="B316" s="218"/>
      <c r="C316" s="218"/>
      <c r="D316" s="218"/>
      <c r="E316" s="218"/>
      <c r="F316" s="218"/>
      <c r="G316" s="218"/>
      <c r="H316" s="218"/>
      <c r="I316" s="218"/>
    </row>
    <row r="317" spans="1:10" ht="45" customHeight="1">
      <c r="A317" s="218" t="s">
        <v>598</v>
      </c>
      <c r="B317" s="218"/>
      <c r="C317" s="218"/>
      <c r="D317" s="218"/>
      <c r="E317" s="218"/>
      <c r="F317" s="218"/>
      <c r="G317" s="218"/>
      <c r="H317" s="218"/>
      <c r="I317" s="218"/>
      <c r="J317" s="218"/>
    </row>
    <row r="318" spans="1:2" ht="15.75">
      <c r="A318" s="109"/>
      <c r="B318"/>
    </row>
    <row r="319" spans="1:10" ht="15.75" customHeight="1">
      <c r="A319" s="221" t="s">
        <v>631</v>
      </c>
      <c r="B319" s="221"/>
      <c r="C319" s="221"/>
      <c r="D319" s="221"/>
      <c r="E319" s="221"/>
      <c r="F319" s="221"/>
      <c r="G319" s="221"/>
      <c r="H319" s="221"/>
      <c r="I319" s="221"/>
      <c r="J319" s="221"/>
    </row>
    <row r="320" spans="1:10" ht="15.75" customHeight="1">
      <c r="A320" s="220" t="s">
        <v>632</v>
      </c>
      <c r="B320" s="220"/>
      <c r="C320" s="220"/>
      <c r="D320" s="220"/>
      <c r="E320" s="220"/>
      <c r="F320" s="220"/>
      <c r="G320" s="220"/>
      <c r="H320" s="220"/>
      <c r="I320" s="220"/>
      <c r="J320" s="220"/>
    </row>
    <row r="321" spans="1:10" ht="36" customHeight="1">
      <c r="A321" s="218" t="s">
        <v>633</v>
      </c>
      <c r="B321" s="218"/>
      <c r="C321" s="218"/>
      <c r="D321" s="218"/>
      <c r="E321" s="218"/>
      <c r="F321" s="218"/>
      <c r="G321" s="218"/>
      <c r="H321" s="218"/>
      <c r="I321" s="218"/>
      <c r="J321" s="218"/>
    </row>
    <row r="322" spans="1:10" ht="35.25" customHeight="1">
      <c r="A322" s="218" t="s">
        <v>599</v>
      </c>
      <c r="B322" s="218"/>
      <c r="C322" s="218"/>
      <c r="D322" s="218"/>
      <c r="E322" s="218"/>
      <c r="F322" s="218"/>
      <c r="G322" s="218"/>
      <c r="H322" s="218"/>
      <c r="I322" s="218"/>
      <c r="J322" s="218"/>
    </row>
    <row r="323" spans="1:10" ht="75" customHeight="1">
      <c r="A323" s="218" t="s">
        <v>600</v>
      </c>
      <c r="B323" s="218"/>
      <c r="C323" s="218"/>
      <c r="D323" s="218"/>
      <c r="E323" s="218"/>
      <c r="F323" s="218"/>
      <c r="G323" s="218"/>
      <c r="H323" s="218"/>
      <c r="I323" s="218"/>
      <c r="J323" s="218"/>
    </row>
    <row r="324" spans="1:2" ht="15.75">
      <c r="A324" s="109"/>
      <c r="B324"/>
    </row>
    <row r="325" spans="1:10" ht="15.75" customHeight="1">
      <c r="A325" s="213" t="s">
        <v>601</v>
      </c>
      <c r="B325" s="213"/>
      <c r="C325" s="213"/>
      <c r="D325" s="213"/>
      <c r="E325" s="213"/>
      <c r="F325" s="213"/>
      <c r="G325" s="213"/>
      <c r="H325" s="213"/>
      <c r="I325" s="213"/>
      <c r="J325" s="213"/>
    </row>
    <row r="326" spans="1:10" ht="15.75" customHeight="1">
      <c r="A326" s="220" t="s">
        <v>822</v>
      </c>
      <c r="B326" s="220"/>
      <c r="C326" s="220"/>
      <c r="D326" s="220"/>
      <c r="E326" s="220"/>
      <c r="F326" s="220"/>
      <c r="G326" s="220"/>
      <c r="H326" s="220"/>
      <c r="I326" s="220"/>
      <c r="J326" s="220"/>
    </row>
    <row r="327" spans="1:10" ht="15.75" customHeight="1">
      <c r="A327" s="220" t="s">
        <v>821</v>
      </c>
      <c r="B327" s="220"/>
      <c r="C327" s="220"/>
      <c r="D327" s="220"/>
      <c r="E327" s="220"/>
      <c r="F327" s="220"/>
      <c r="G327" s="220"/>
      <c r="H327" s="220"/>
      <c r="I327" s="220"/>
      <c r="J327" s="220"/>
    </row>
    <row r="328" spans="1:10" ht="15.75" customHeight="1">
      <c r="A328" s="220" t="s">
        <v>602</v>
      </c>
      <c r="B328" s="220"/>
      <c r="C328" s="220"/>
      <c r="D328" s="220"/>
      <c r="E328" s="220"/>
      <c r="F328" s="220"/>
      <c r="G328" s="220"/>
      <c r="H328" s="220"/>
      <c r="I328" s="220"/>
      <c r="J328" s="220"/>
    </row>
    <row r="329" spans="1:10" ht="15.75" customHeight="1">
      <c r="A329" s="220" t="s">
        <v>603</v>
      </c>
      <c r="B329" s="220"/>
      <c r="C329" s="220"/>
      <c r="D329" s="220"/>
      <c r="E329" s="220"/>
      <c r="F329" s="220"/>
      <c r="G329" s="220"/>
      <c r="H329" s="220"/>
      <c r="I329" s="220"/>
      <c r="J329" s="220"/>
    </row>
    <row r="330" spans="1:10" ht="15.75" customHeight="1">
      <c r="A330" s="220" t="s">
        <v>604</v>
      </c>
      <c r="B330" s="220"/>
      <c r="C330" s="220"/>
      <c r="D330" s="220"/>
      <c r="E330" s="220"/>
      <c r="F330" s="220"/>
      <c r="G330" s="220"/>
      <c r="H330" s="220"/>
      <c r="I330" s="220"/>
      <c r="J330" s="220"/>
    </row>
    <row r="331" spans="1:10" ht="15.75" customHeight="1">
      <c r="A331" s="220" t="s">
        <v>605</v>
      </c>
      <c r="B331" s="220"/>
      <c r="C331" s="220"/>
      <c r="D331" s="220"/>
      <c r="E331" s="220"/>
      <c r="F331" s="220"/>
      <c r="G331" s="220"/>
      <c r="H331" s="220"/>
      <c r="I331" s="220"/>
      <c r="J331" s="220"/>
    </row>
    <row r="332" spans="1:10" ht="15.75" customHeight="1">
      <c r="A332" s="220" t="s">
        <v>606</v>
      </c>
      <c r="B332" s="220"/>
      <c r="C332" s="220"/>
      <c r="D332" s="220"/>
      <c r="E332" s="220"/>
      <c r="F332" s="220"/>
      <c r="G332" s="220"/>
      <c r="H332" s="220"/>
      <c r="I332" s="220"/>
      <c r="J332" s="220"/>
    </row>
    <row r="333" spans="1:2" ht="15.75">
      <c r="A333" s="109"/>
      <c r="B333"/>
    </row>
    <row r="334" spans="1:10" ht="15.75" customHeight="1">
      <c r="A334" s="213" t="s">
        <v>607</v>
      </c>
      <c r="B334" s="213"/>
      <c r="C334" s="213"/>
      <c r="D334" s="213"/>
      <c r="E334" s="213"/>
      <c r="F334" s="213"/>
      <c r="G334" s="213"/>
      <c r="H334" s="213"/>
      <c r="I334" s="213"/>
      <c r="J334" s="213"/>
    </row>
    <row r="335" spans="1:2" ht="15.75">
      <c r="A335" s="109"/>
      <c r="B335"/>
    </row>
    <row r="336" spans="1:6" ht="15.75">
      <c r="A336"/>
      <c r="B336"/>
      <c r="E336" s="213" t="s">
        <v>478</v>
      </c>
      <c r="F336" s="213"/>
    </row>
    <row r="337" spans="1:2" ht="15.75">
      <c r="A337" s="130" t="s">
        <v>608</v>
      </c>
      <c r="B337"/>
    </row>
    <row r="338" spans="1:2" ht="15.75">
      <c r="A338" s="130"/>
      <c r="B338"/>
    </row>
    <row r="339" spans="1:2" ht="15.75">
      <c r="A339" s="108" t="s">
        <v>475</v>
      </c>
      <c r="B339"/>
    </row>
    <row r="340" spans="1:6" ht="15.75">
      <c r="A340" s="108" t="s">
        <v>476</v>
      </c>
      <c r="B340"/>
      <c r="E340" s="131" t="s">
        <v>609</v>
      </c>
      <c r="F340" s="131" t="s">
        <v>609</v>
      </c>
    </row>
    <row r="341" spans="1:2" ht="15.75">
      <c r="A341" s="111" t="s">
        <v>477</v>
      </c>
      <c r="B341"/>
    </row>
    <row r="342" spans="1:2" ht="15.75">
      <c r="A342" s="111" t="s">
        <v>479</v>
      </c>
      <c r="B342"/>
    </row>
    <row r="343" spans="1:2" ht="15.75">
      <c r="A343" s="111" t="s">
        <v>480</v>
      </c>
      <c r="B343"/>
    </row>
    <row r="344" spans="1:2" ht="15.75">
      <c r="A344" s="111" t="s">
        <v>481</v>
      </c>
      <c r="B344"/>
    </row>
    <row r="345" spans="1:2" ht="15.75">
      <c r="A345"/>
      <c r="B345"/>
    </row>
    <row r="346" spans="1:2" ht="15.75">
      <c r="A346" s="112" t="s">
        <v>482</v>
      </c>
      <c r="B346"/>
    </row>
    <row r="347" spans="1:2" ht="15.75">
      <c r="A347" s="109"/>
      <c r="B347"/>
    </row>
    <row r="348" spans="1:2" ht="15.75">
      <c r="A348" s="109"/>
      <c r="B348"/>
    </row>
    <row r="349" spans="1:2" ht="15.75">
      <c r="A349" s="112" t="s">
        <v>483</v>
      </c>
      <c r="B349"/>
    </row>
    <row r="350" spans="1:2" ht="15.75">
      <c r="A350" s="109"/>
      <c r="B350"/>
    </row>
    <row r="351" spans="1:2" ht="15.75">
      <c r="A351" s="136" t="s">
        <v>635</v>
      </c>
      <c r="B351"/>
    </row>
    <row r="352" spans="1:2" ht="15.75">
      <c r="A352" s="136"/>
      <c r="B352"/>
    </row>
    <row r="353" spans="1:10" ht="15.75">
      <c r="A353" s="227" t="s">
        <v>636</v>
      </c>
      <c r="B353" s="227"/>
      <c r="C353" s="227"/>
      <c r="D353" s="227"/>
      <c r="E353" s="227"/>
      <c r="F353" s="227"/>
      <c r="G353" s="227"/>
      <c r="H353" s="227"/>
      <c r="I353" s="227"/>
      <c r="J353" s="227"/>
    </row>
    <row r="354" spans="1:10" ht="15.75">
      <c r="A354" s="227" t="s">
        <v>637</v>
      </c>
      <c r="B354" s="227"/>
      <c r="C354" s="227"/>
      <c r="D354" s="227"/>
      <c r="E354" s="227"/>
      <c r="F354" s="227"/>
      <c r="G354" s="227"/>
      <c r="H354" s="227"/>
      <c r="I354" s="227"/>
      <c r="J354" s="227"/>
    </row>
    <row r="355" spans="1:2" ht="15.75">
      <c r="A355" s="137" t="s">
        <v>638</v>
      </c>
      <c r="B355"/>
    </row>
    <row r="356" spans="1:10" ht="15.75">
      <c r="A356" s="109" t="s">
        <v>639</v>
      </c>
      <c r="H356" s="220" t="s">
        <v>640</v>
      </c>
      <c r="I356" s="220"/>
      <c r="J356" s="220"/>
    </row>
    <row r="357" spans="1:2" ht="15.75">
      <c r="A357" s="137" t="s">
        <v>638</v>
      </c>
      <c r="B357"/>
    </row>
    <row r="358" spans="1:10" ht="15.75" customHeight="1">
      <c r="A358" s="220" t="s">
        <v>641</v>
      </c>
      <c r="B358" s="220"/>
      <c r="C358" s="220"/>
      <c r="D358" s="220"/>
      <c r="E358" s="220"/>
      <c r="F358" s="220"/>
      <c r="G358" s="220"/>
      <c r="H358" s="220"/>
      <c r="I358" s="220"/>
      <c r="J358" s="220"/>
    </row>
    <row r="359" spans="1:10" ht="15.75" customHeight="1">
      <c r="A359" s="228" t="s">
        <v>642</v>
      </c>
      <c r="B359" s="228"/>
      <c r="C359" s="228"/>
      <c r="D359" s="228"/>
      <c r="E359" s="228"/>
      <c r="F359" s="228"/>
      <c r="G359" s="228"/>
      <c r="H359" s="228"/>
      <c r="I359" s="228"/>
      <c r="J359" s="228"/>
    </row>
    <row r="360" spans="1:10" ht="15.75" customHeight="1">
      <c r="A360" s="220" t="s">
        <v>643</v>
      </c>
      <c r="B360" s="220"/>
      <c r="C360" s="220"/>
      <c r="D360" s="220"/>
      <c r="E360" s="220"/>
      <c r="F360" s="220"/>
      <c r="G360" s="220"/>
      <c r="H360" s="220"/>
      <c r="I360" s="220"/>
      <c r="J360" s="220"/>
    </row>
    <row r="361" spans="1:10" ht="15.75" customHeight="1">
      <c r="A361" s="220" t="s">
        <v>644</v>
      </c>
      <c r="B361" s="220"/>
      <c r="C361" s="220"/>
      <c r="D361" s="220"/>
      <c r="E361" s="220"/>
      <c r="F361" s="220"/>
      <c r="G361" s="220"/>
      <c r="H361" s="220"/>
      <c r="I361" s="220"/>
      <c r="J361" s="220"/>
    </row>
    <row r="362" spans="1:10" ht="15.75" customHeight="1">
      <c r="A362" s="228" t="s">
        <v>645</v>
      </c>
      <c r="B362" s="228"/>
      <c r="C362" s="228"/>
      <c r="D362" s="228"/>
      <c r="E362" s="228"/>
      <c r="F362" s="228"/>
      <c r="G362" s="228"/>
      <c r="H362" s="228"/>
      <c r="I362" s="228"/>
      <c r="J362" s="228"/>
    </row>
    <row r="363" spans="1:10" ht="15.75" customHeight="1">
      <c r="A363" s="220" t="s">
        <v>646</v>
      </c>
      <c r="B363" s="220"/>
      <c r="C363" s="220"/>
      <c r="D363" s="220"/>
      <c r="E363" s="220"/>
      <c r="F363" s="220"/>
      <c r="G363" s="220"/>
      <c r="H363" s="220"/>
      <c r="I363" s="220"/>
      <c r="J363" s="220"/>
    </row>
    <row r="364" spans="1:10" ht="15.75" customHeight="1">
      <c r="A364" s="220" t="s">
        <v>647</v>
      </c>
      <c r="B364" s="220"/>
      <c r="C364" s="220"/>
      <c r="D364" s="220"/>
      <c r="E364" s="220"/>
      <c r="F364" s="220"/>
      <c r="G364" s="220"/>
      <c r="H364" s="220"/>
      <c r="I364" s="220"/>
      <c r="J364" s="220"/>
    </row>
    <row r="365" spans="1:2" ht="15.75">
      <c r="A365" s="138"/>
      <c r="B365"/>
    </row>
    <row r="366" spans="1:10" ht="15.75" customHeight="1">
      <c r="A366" s="213" t="s">
        <v>648</v>
      </c>
      <c r="B366" s="213"/>
      <c r="C366" s="213"/>
      <c r="D366" s="213"/>
      <c r="E366" s="213"/>
      <c r="F366" s="213"/>
      <c r="G366" s="213"/>
      <c r="H366" s="213"/>
      <c r="I366" s="213"/>
      <c r="J366" s="213"/>
    </row>
    <row r="367" spans="1:10" ht="15.75">
      <c r="A367" s="229" t="s">
        <v>649</v>
      </c>
      <c r="B367" s="229"/>
      <c r="C367" s="229"/>
      <c r="D367" s="229"/>
      <c r="E367" s="229"/>
      <c r="F367" s="229"/>
      <c r="G367" s="229"/>
      <c r="H367" s="229"/>
      <c r="I367" s="229"/>
      <c r="J367" s="229"/>
    </row>
    <row r="368" spans="1:10" ht="15.75" customHeight="1">
      <c r="A368" s="213" t="s">
        <v>650</v>
      </c>
      <c r="B368" s="213"/>
      <c r="C368" s="213"/>
      <c r="D368" s="213"/>
      <c r="E368" s="213"/>
      <c r="F368" s="213"/>
      <c r="G368" s="213"/>
      <c r="H368" s="213"/>
      <c r="I368" s="213"/>
      <c r="J368" s="213"/>
    </row>
    <row r="369" spans="1:10" ht="32.25" customHeight="1">
      <c r="A369" s="218" t="s">
        <v>651</v>
      </c>
      <c r="B369" s="218"/>
      <c r="C369" s="218"/>
      <c r="D369" s="218"/>
      <c r="E369" s="218"/>
      <c r="F369" s="218"/>
      <c r="G369" s="218"/>
      <c r="H369" s="218"/>
      <c r="I369" s="218"/>
      <c r="J369" s="218"/>
    </row>
    <row r="370" spans="1:10" ht="15.75" customHeight="1">
      <c r="A370" s="213" t="s">
        <v>652</v>
      </c>
      <c r="B370" s="213"/>
      <c r="C370" s="213"/>
      <c r="D370" s="213"/>
      <c r="E370" s="213"/>
      <c r="F370" s="213"/>
      <c r="G370" s="213"/>
      <c r="H370" s="213"/>
      <c r="I370" s="213"/>
      <c r="J370" s="213"/>
    </row>
    <row r="371" spans="1:10" ht="15.75" customHeight="1">
      <c r="A371" s="220" t="s">
        <v>653</v>
      </c>
      <c r="B371" s="220"/>
      <c r="C371" s="220"/>
      <c r="D371" s="220"/>
      <c r="E371" s="220"/>
      <c r="F371" s="220"/>
      <c r="G371" s="220"/>
      <c r="H371" s="220"/>
      <c r="I371" s="220"/>
      <c r="J371" s="220"/>
    </row>
    <row r="372" spans="1:10" ht="15.75" customHeight="1">
      <c r="A372" s="220" t="s">
        <v>654</v>
      </c>
      <c r="B372" s="220"/>
      <c r="C372" s="220"/>
      <c r="D372" s="220"/>
      <c r="E372" s="220"/>
      <c r="F372" s="220"/>
      <c r="G372" s="220"/>
      <c r="H372" s="220"/>
      <c r="I372" s="220"/>
      <c r="J372" s="220"/>
    </row>
    <row r="373" spans="1:10" ht="30.75" customHeight="1">
      <c r="A373" s="218" t="s">
        <v>655</v>
      </c>
      <c r="B373" s="218"/>
      <c r="C373" s="218"/>
      <c r="D373" s="218"/>
      <c r="E373" s="218"/>
      <c r="F373" s="218"/>
      <c r="G373" s="218"/>
      <c r="H373" s="218"/>
      <c r="I373" s="218"/>
      <c r="J373" s="218"/>
    </row>
    <row r="374" spans="1:10" ht="86.25" customHeight="1">
      <c r="A374" s="218" t="s">
        <v>656</v>
      </c>
      <c r="B374" s="218"/>
      <c r="C374" s="218"/>
      <c r="D374" s="218"/>
      <c r="E374" s="218"/>
      <c r="F374" s="218"/>
      <c r="G374" s="218"/>
      <c r="H374" s="218"/>
      <c r="I374" s="218"/>
      <c r="J374" s="218"/>
    </row>
    <row r="375" spans="1:10" ht="28.5" customHeight="1">
      <c r="A375" s="218" t="s">
        <v>657</v>
      </c>
      <c r="B375" s="218"/>
      <c r="C375" s="218"/>
      <c r="D375" s="218"/>
      <c r="E375" s="218"/>
      <c r="F375" s="218"/>
      <c r="G375" s="218"/>
      <c r="H375" s="218"/>
      <c r="I375" s="218"/>
      <c r="J375" s="218"/>
    </row>
    <row r="376" spans="1:10" ht="39.75" customHeight="1">
      <c r="A376" s="218" t="s">
        <v>658</v>
      </c>
      <c r="B376" s="218"/>
      <c r="C376" s="218"/>
      <c r="D376" s="218"/>
      <c r="E376" s="218"/>
      <c r="F376" s="218"/>
      <c r="G376" s="218"/>
      <c r="H376" s="218"/>
      <c r="I376" s="218"/>
      <c r="J376" s="218"/>
    </row>
    <row r="377" spans="1:10" ht="36" customHeight="1">
      <c r="A377" s="218" t="s">
        <v>659</v>
      </c>
      <c r="B377" s="218"/>
      <c r="C377" s="218"/>
      <c r="D377" s="218"/>
      <c r="E377" s="218"/>
      <c r="F377" s="218"/>
      <c r="G377" s="218"/>
      <c r="H377" s="218"/>
      <c r="I377" s="218"/>
      <c r="J377" s="218"/>
    </row>
    <row r="378" spans="1:10" ht="46.5" customHeight="1">
      <c r="A378" s="218" t="s">
        <v>660</v>
      </c>
      <c r="B378" s="218"/>
      <c r="C378" s="218"/>
      <c r="D378" s="218"/>
      <c r="E378" s="218"/>
      <c r="F378" s="218"/>
      <c r="G378" s="218"/>
      <c r="H378" s="218"/>
      <c r="I378" s="218"/>
      <c r="J378" s="218"/>
    </row>
    <row r="379" spans="1:10" ht="15.75" customHeight="1">
      <c r="A379" s="220" t="s">
        <v>661</v>
      </c>
      <c r="B379" s="220"/>
      <c r="C379" s="220"/>
      <c r="D379" s="220"/>
      <c r="E379" s="220"/>
      <c r="F379" s="220"/>
      <c r="G379" s="220"/>
      <c r="H379" s="220"/>
      <c r="I379" s="220"/>
      <c r="J379" s="220"/>
    </row>
    <row r="380" spans="1:10" ht="37.5" customHeight="1">
      <c r="A380" s="218" t="s">
        <v>662</v>
      </c>
      <c r="B380" s="218"/>
      <c r="C380" s="218"/>
      <c r="D380" s="218"/>
      <c r="E380" s="218"/>
      <c r="F380" s="218"/>
      <c r="G380" s="218"/>
      <c r="H380" s="218"/>
      <c r="I380" s="218"/>
      <c r="J380" s="218"/>
    </row>
    <row r="381" spans="1:10" ht="15.75" customHeight="1">
      <c r="A381" s="220" t="s">
        <v>663</v>
      </c>
      <c r="B381" s="220"/>
      <c r="C381" s="220"/>
      <c r="D381" s="220"/>
      <c r="E381" s="220"/>
      <c r="F381" s="220"/>
      <c r="G381" s="220"/>
      <c r="H381" s="220"/>
      <c r="I381" s="220"/>
      <c r="J381" s="220"/>
    </row>
    <row r="382" spans="1:10" ht="15.75" customHeight="1">
      <c r="A382" s="220" t="s">
        <v>664</v>
      </c>
      <c r="B382" s="220"/>
      <c r="C382" s="220"/>
      <c r="D382" s="220"/>
      <c r="E382" s="220"/>
      <c r="F382" s="220"/>
      <c r="G382" s="220"/>
      <c r="H382" s="220"/>
      <c r="I382" s="220"/>
      <c r="J382" s="220"/>
    </row>
    <row r="383" spans="1:10" ht="15.75" customHeight="1">
      <c r="A383" s="220" t="s">
        <v>665</v>
      </c>
      <c r="B383" s="220"/>
      <c r="C383" s="220"/>
      <c r="D383" s="220"/>
      <c r="E383" s="220"/>
      <c r="F383" s="220"/>
      <c r="G383" s="220"/>
      <c r="H383" s="220"/>
      <c r="I383" s="220"/>
      <c r="J383" s="220"/>
    </row>
    <row r="384" spans="1:10" ht="15.75" customHeight="1">
      <c r="A384" s="220" t="s">
        <v>666</v>
      </c>
      <c r="B384" s="220"/>
      <c r="C384" s="220"/>
      <c r="D384" s="220"/>
      <c r="E384" s="220"/>
      <c r="F384" s="220"/>
      <c r="G384" s="220"/>
      <c r="H384" s="220"/>
      <c r="I384" s="220"/>
      <c r="J384" s="220"/>
    </row>
    <row r="385" spans="1:10" ht="15.75" customHeight="1">
      <c r="A385" s="220" t="s">
        <v>667</v>
      </c>
      <c r="B385" s="220"/>
      <c r="C385" s="220"/>
      <c r="D385" s="220"/>
      <c r="E385" s="220"/>
      <c r="F385" s="220"/>
      <c r="G385" s="220"/>
      <c r="H385" s="220"/>
      <c r="I385" s="220"/>
      <c r="J385" s="220"/>
    </row>
    <row r="386" spans="1:10" ht="15.75" customHeight="1">
      <c r="A386" s="220" t="s">
        <v>668</v>
      </c>
      <c r="B386" s="220"/>
      <c r="C386" s="220"/>
      <c r="D386" s="220"/>
      <c r="E386" s="220"/>
      <c r="F386" s="220"/>
      <c r="G386" s="220"/>
      <c r="H386" s="220"/>
      <c r="I386" s="220"/>
      <c r="J386" s="220"/>
    </row>
    <row r="387" spans="1:10" ht="45" customHeight="1">
      <c r="A387" s="218" t="s">
        <v>669</v>
      </c>
      <c r="B387" s="218"/>
      <c r="C387" s="218"/>
      <c r="D387" s="218"/>
      <c r="E387" s="218"/>
      <c r="F387" s="218"/>
      <c r="G387" s="218"/>
      <c r="H387" s="218"/>
      <c r="I387" s="218"/>
      <c r="J387" s="218"/>
    </row>
    <row r="388" spans="1:10" ht="15.75" customHeight="1">
      <c r="A388" s="220" t="s">
        <v>670</v>
      </c>
      <c r="B388" s="220"/>
      <c r="C388" s="220"/>
      <c r="D388" s="220"/>
      <c r="E388" s="220"/>
      <c r="F388" s="220"/>
      <c r="G388" s="220"/>
      <c r="H388" s="220"/>
      <c r="I388" s="220"/>
      <c r="J388" s="220"/>
    </row>
    <row r="389" spans="1:10" ht="15.75" customHeight="1">
      <c r="A389" s="220" t="s">
        <v>671</v>
      </c>
      <c r="B389" s="220"/>
      <c r="C389" s="220"/>
      <c r="D389" s="220"/>
      <c r="E389" s="220"/>
      <c r="F389" s="220"/>
      <c r="G389" s="220"/>
      <c r="H389" s="220"/>
      <c r="I389" s="220"/>
      <c r="J389" s="220"/>
    </row>
    <row r="390" spans="1:10" ht="15.75" customHeight="1">
      <c r="A390" s="220" t="s">
        <v>672</v>
      </c>
      <c r="B390" s="220"/>
      <c r="C390" s="220"/>
      <c r="D390" s="220"/>
      <c r="E390" s="220"/>
      <c r="F390" s="220"/>
      <c r="G390" s="220"/>
      <c r="H390" s="220"/>
      <c r="I390" s="220"/>
      <c r="J390" s="220"/>
    </row>
    <row r="391" spans="1:10" ht="15.75" customHeight="1">
      <c r="A391" s="220" t="s">
        <v>673</v>
      </c>
      <c r="B391" s="220"/>
      <c r="C391" s="220"/>
      <c r="D391" s="220"/>
      <c r="E391" s="220"/>
      <c r="F391" s="220"/>
      <c r="G391" s="220"/>
      <c r="H391" s="220"/>
      <c r="I391" s="220"/>
      <c r="J391" s="220"/>
    </row>
    <row r="392" spans="1:10" ht="15.75" customHeight="1">
      <c r="A392" s="220" t="s">
        <v>674</v>
      </c>
      <c r="B392" s="220"/>
      <c r="C392" s="220"/>
      <c r="D392" s="220"/>
      <c r="E392" s="220"/>
      <c r="F392" s="220"/>
      <c r="G392" s="220"/>
      <c r="H392" s="220"/>
      <c r="I392" s="220"/>
      <c r="J392" s="220"/>
    </row>
    <row r="393" spans="1:10" ht="15.75" customHeight="1">
      <c r="A393" s="213" t="s">
        <v>675</v>
      </c>
      <c r="B393" s="213"/>
      <c r="C393" s="213"/>
      <c r="D393" s="213"/>
      <c r="E393" s="213"/>
      <c r="F393" s="213"/>
      <c r="G393" s="213"/>
      <c r="H393" s="213"/>
      <c r="I393" s="213"/>
      <c r="J393" s="213"/>
    </row>
    <row r="394" spans="1:10" ht="15.75" customHeight="1">
      <c r="A394" s="220" t="s">
        <v>676</v>
      </c>
      <c r="B394" s="220"/>
      <c r="C394" s="220"/>
      <c r="D394" s="220"/>
      <c r="E394" s="220"/>
      <c r="F394" s="220"/>
      <c r="G394" s="220"/>
      <c r="H394" s="220"/>
      <c r="I394" s="220"/>
      <c r="J394" s="220"/>
    </row>
    <row r="395" spans="1:2" ht="15.75">
      <c r="A395" s="109"/>
      <c r="B395"/>
    </row>
    <row r="396" spans="1:10" ht="15.75" customHeight="1">
      <c r="A396" s="213" t="s">
        <v>677</v>
      </c>
      <c r="B396" s="213"/>
      <c r="C396" s="213"/>
      <c r="D396" s="213"/>
      <c r="E396" s="213"/>
      <c r="F396" s="213"/>
      <c r="G396" s="213"/>
      <c r="H396" s="213"/>
      <c r="I396" s="213"/>
      <c r="J396" s="213"/>
    </row>
    <row r="397" spans="1:10" ht="15.75" customHeight="1">
      <c r="A397" s="220" t="s">
        <v>678</v>
      </c>
      <c r="B397" s="220"/>
      <c r="C397" s="220"/>
      <c r="D397" s="220"/>
      <c r="E397" s="220"/>
      <c r="F397" s="220"/>
      <c r="G397" s="220"/>
      <c r="H397" s="220"/>
      <c r="I397" s="220"/>
      <c r="J397" s="220"/>
    </row>
    <row r="398" spans="1:10" ht="15.75" customHeight="1">
      <c r="A398" s="220" t="s">
        <v>679</v>
      </c>
      <c r="B398" s="220"/>
      <c r="C398" s="220"/>
      <c r="D398" s="220"/>
      <c r="E398" s="220"/>
      <c r="F398" s="220"/>
      <c r="G398" s="220"/>
      <c r="H398" s="220"/>
      <c r="I398" s="220"/>
      <c r="J398" s="220"/>
    </row>
    <row r="399" spans="1:10" ht="39" customHeight="1">
      <c r="A399" s="218" t="s">
        <v>680</v>
      </c>
      <c r="B399" s="218"/>
      <c r="C399" s="218"/>
      <c r="D399" s="218"/>
      <c r="E399" s="218"/>
      <c r="F399" s="218"/>
      <c r="G399" s="218"/>
      <c r="H399" s="218"/>
      <c r="I399" s="218"/>
      <c r="J399" s="218"/>
    </row>
    <row r="400" spans="1:10" ht="33" customHeight="1">
      <c r="A400" s="218" t="s">
        <v>681</v>
      </c>
      <c r="B400" s="218"/>
      <c r="C400" s="218"/>
      <c r="D400" s="218"/>
      <c r="E400" s="218"/>
      <c r="F400" s="218"/>
      <c r="G400" s="218"/>
      <c r="H400" s="218"/>
      <c r="I400" s="218"/>
      <c r="J400" s="218"/>
    </row>
    <row r="401" spans="1:10" ht="15.75" customHeight="1">
      <c r="A401" s="220" t="s">
        <v>682</v>
      </c>
      <c r="B401" s="220"/>
      <c r="C401" s="220"/>
      <c r="D401" s="220"/>
      <c r="E401" s="220"/>
      <c r="F401" s="220"/>
      <c r="G401" s="220"/>
      <c r="H401" s="220"/>
      <c r="I401" s="220"/>
      <c r="J401" s="220"/>
    </row>
    <row r="402" spans="1:10" ht="49.5" customHeight="1">
      <c r="A402" s="218" t="s">
        <v>683</v>
      </c>
      <c r="B402" s="218"/>
      <c r="C402" s="218"/>
      <c r="D402" s="218"/>
      <c r="E402" s="218"/>
      <c r="F402" s="218"/>
      <c r="G402" s="218"/>
      <c r="H402" s="218"/>
      <c r="I402" s="218"/>
      <c r="J402" s="218"/>
    </row>
    <row r="403" spans="1:10" ht="41.25" customHeight="1">
      <c r="A403" s="218" t="s">
        <v>684</v>
      </c>
      <c r="B403" s="218"/>
      <c r="C403" s="218"/>
      <c r="D403" s="218"/>
      <c r="E403" s="218"/>
      <c r="F403" s="218"/>
      <c r="G403" s="218"/>
      <c r="H403" s="218"/>
      <c r="I403" s="218"/>
      <c r="J403" s="218"/>
    </row>
    <row r="404" spans="1:10" ht="15.75" customHeight="1">
      <c r="A404" s="220" t="s">
        <v>685</v>
      </c>
      <c r="B404" s="220"/>
      <c r="C404" s="220"/>
      <c r="D404" s="220"/>
      <c r="E404" s="220"/>
      <c r="F404" s="220"/>
      <c r="G404" s="220"/>
      <c r="H404" s="220"/>
      <c r="I404" s="220"/>
      <c r="J404" s="220"/>
    </row>
    <row r="405" spans="1:10" ht="15.75" customHeight="1">
      <c r="A405" s="220" t="s">
        <v>686</v>
      </c>
      <c r="B405" s="220"/>
      <c r="C405" s="220"/>
      <c r="D405" s="220"/>
      <c r="E405" s="220"/>
      <c r="F405" s="220"/>
      <c r="G405" s="220"/>
      <c r="H405" s="220"/>
      <c r="I405" s="220"/>
      <c r="J405" s="220"/>
    </row>
    <row r="406" spans="1:10" ht="38.25" customHeight="1">
      <c r="A406" s="218" t="s">
        <v>687</v>
      </c>
      <c r="B406" s="218"/>
      <c r="C406" s="218"/>
      <c r="D406" s="218"/>
      <c r="E406" s="218"/>
      <c r="F406" s="218"/>
      <c r="G406" s="218"/>
      <c r="H406" s="218"/>
      <c r="I406" s="218"/>
      <c r="J406" s="218"/>
    </row>
    <row r="407" spans="1:10" ht="15.75" customHeight="1">
      <c r="A407" s="220" t="s">
        <v>688</v>
      </c>
      <c r="B407" s="220"/>
      <c r="C407" s="220"/>
      <c r="D407" s="220"/>
      <c r="E407" s="220"/>
      <c r="F407" s="220"/>
      <c r="G407" s="220"/>
      <c r="H407" s="220"/>
      <c r="I407" s="220"/>
      <c r="J407" s="220"/>
    </row>
    <row r="408" spans="1:10" ht="15.75" customHeight="1">
      <c r="A408" s="220" t="s">
        <v>689</v>
      </c>
      <c r="B408" s="220"/>
      <c r="C408" s="220"/>
      <c r="D408" s="220"/>
      <c r="E408" s="220"/>
      <c r="F408" s="220"/>
      <c r="G408" s="220"/>
      <c r="H408" s="220"/>
      <c r="I408" s="220"/>
      <c r="J408" s="220"/>
    </row>
    <row r="409" spans="1:10" ht="15.75" customHeight="1">
      <c r="A409" s="220" t="s">
        <v>690</v>
      </c>
      <c r="B409" s="220"/>
      <c r="C409" s="220"/>
      <c r="D409" s="220"/>
      <c r="E409" s="220"/>
      <c r="F409" s="220"/>
      <c r="G409" s="220"/>
      <c r="H409" s="220"/>
      <c r="I409" s="220"/>
      <c r="J409" s="220"/>
    </row>
    <row r="410" spans="1:10" ht="15.75" customHeight="1">
      <c r="A410" s="220" t="s">
        <v>691</v>
      </c>
      <c r="B410" s="220"/>
      <c r="C410" s="220"/>
      <c r="D410" s="220"/>
      <c r="E410" s="220"/>
      <c r="F410" s="220"/>
      <c r="G410" s="220"/>
      <c r="H410" s="220"/>
      <c r="I410" s="220"/>
      <c r="J410" s="220"/>
    </row>
    <row r="411" spans="1:10" ht="33.75" customHeight="1">
      <c r="A411" s="218" t="s">
        <v>692</v>
      </c>
      <c r="B411" s="218"/>
      <c r="C411" s="218"/>
      <c r="D411" s="218"/>
      <c r="E411" s="218"/>
      <c r="F411" s="218"/>
      <c r="G411" s="218"/>
      <c r="H411" s="218"/>
      <c r="I411" s="218"/>
      <c r="J411" s="218"/>
    </row>
    <row r="412" spans="1:10" ht="15.75" customHeight="1">
      <c r="A412" s="220" t="s">
        <v>693</v>
      </c>
      <c r="B412" s="220"/>
      <c r="C412" s="220"/>
      <c r="D412" s="220"/>
      <c r="E412" s="220"/>
      <c r="F412" s="220"/>
      <c r="G412" s="220"/>
      <c r="H412" s="220"/>
      <c r="I412" s="220"/>
      <c r="J412" s="220"/>
    </row>
    <row r="413" spans="1:10" ht="15.75" customHeight="1">
      <c r="A413" s="220" t="s">
        <v>694</v>
      </c>
      <c r="B413" s="220"/>
      <c r="C413" s="220"/>
      <c r="D413" s="220"/>
      <c r="E413" s="220"/>
      <c r="F413" s="220"/>
      <c r="G413" s="220"/>
      <c r="H413" s="220"/>
      <c r="I413" s="220"/>
      <c r="J413" s="220"/>
    </row>
    <row r="414" spans="1:10" ht="15.75" customHeight="1">
      <c r="A414" s="220" t="s">
        <v>695</v>
      </c>
      <c r="B414" s="220"/>
      <c r="C414" s="220"/>
      <c r="D414" s="220"/>
      <c r="E414" s="220"/>
      <c r="F414" s="220"/>
      <c r="G414" s="220"/>
      <c r="H414" s="220"/>
      <c r="I414" s="220"/>
      <c r="J414" s="220"/>
    </row>
    <row r="415" spans="1:10" ht="15.75" customHeight="1">
      <c r="A415" s="220" t="s">
        <v>796</v>
      </c>
      <c r="B415" s="220"/>
      <c r="C415" s="220"/>
      <c r="D415" s="220"/>
      <c r="E415" s="220"/>
      <c r="F415" s="220"/>
      <c r="G415" s="220"/>
      <c r="H415" s="220"/>
      <c r="I415" s="220"/>
      <c r="J415" s="220"/>
    </row>
    <row r="416" spans="1:10" ht="36" customHeight="1">
      <c r="A416" s="218" t="s">
        <v>696</v>
      </c>
      <c r="B416" s="218"/>
      <c r="C416" s="218"/>
      <c r="D416" s="218"/>
      <c r="E416" s="218"/>
      <c r="F416" s="218"/>
      <c r="G416" s="218"/>
      <c r="H416" s="218"/>
      <c r="I416" s="218"/>
      <c r="J416" s="218"/>
    </row>
    <row r="417" spans="1:10" ht="15.75" customHeight="1">
      <c r="A417" s="220" t="s">
        <v>697</v>
      </c>
      <c r="B417" s="220"/>
      <c r="C417" s="220"/>
      <c r="D417" s="220"/>
      <c r="E417" s="220"/>
      <c r="F417" s="220"/>
      <c r="G417" s="220"/>
      <c r="H417" s="220"/>
      <c r="I417" s="220"/>
      <c r="J417" s="220"/>
    </row>
    <row r="418" spans="1:10" ht="15.75" customHeight="1">
      <c r="A418" s="220" t="s">
        <v>698</v>
      </c>
      <c r="B418" s="220"/>
      <c r="C418" s="220"/>
      <c r="D418" s="220"/>
      <c r="E418" s="220"/>
      <c r="F418" s="220"/>
      <c r="G418" s="220"/>
      <c r="H418" s="220"/>
      <c r="I418" s="220"/>
      <c r="J418" s="220"/>
    </row>
    <row r="419" spans="1:10" ht="15.75" customHeight="1">
      <c r="A419" s="220" t="s">
        <v>699</v>
      </c>
      <c r="B419" s="220"/>
      <c r="C419" s="220"/>
      <c r="D419" s="220"/>
      <c r="E419" s="220"/>
      <c r="F419" s="220"/>
      <c r="G419" s="220"/>
      <c r="H419" s="220"/>
      <c r="I419" s="220"/>
      <c r="J419" s="220"/>
    </row>
    <row r="420" spans="1:10" ht="15.75" customHeight="1">
      <c r="A420" s="220" t="s">
        <v>700</v>
      </c>
      <c r="B420" s="220"/>
      <c r="C420" s="220"/>
      <c r="D420" s="220"/>
      <c r="E420" s="220"/>
      <c r="F420" s="220"/>
      <c r="G420" s="220"/>
      <c r="H420" s="220"/>
      <c r="I420" s="220"/>
      <c r="J420" s="220"/>
    </row>
    <row r="421" spans="1:10" ht="31.5" customHeight="1">
      <c r="A421" s="218" t="s">
        <v>701</v>
      </c>
      <c r="B421" s="218"/>
      <c r="C421" s="218"/>
      <c r="D421" s="218"/>
      <c r="E421" s="218"/>
      <c r="F421" s="218"/>
      <c r="G421" s="218"/>
      <c r="H421" s="218"/>
      <c r="I421" s="218"/>
      <c r="J421" s="218"/>
    </row>
    <row r="422" spans="1:10" ht="15.75" customHeight="1">
      <c r="A422" s="220" t="s">
        <v>702</v>
      </c>
      <c r="B422" s="220"/>
      <c r="C422" s="220"/>
      <c r="D422" s="220"/>
      <c r="E422" s="220"/>
      <c r="F422" s="220"/>
      <c r="G422" s="220"/>
      <c r="H422" s="220"/>
      <c r="I422" s="220"/>
      <c r="J422" s="220"/>
    </row>
    <row r="423" spans="1:10" ht="45" customHeight="1">
      <c r="A423" s="218" t="s">
        <v>703</v>
      </c>
      <c r="B423" s="218"/>
      <c r="C423" s="218"/>
      <c r="D423" s="218"/>
      <c r="E423" s="218"/>
      <c r="F423" s="218"/>
      <c r="G423" s="218"/>
      <c r="H423" s="218"/>
      <c r="I423" s="218"/>
      <c r="J423" s="218"/>
    </row>
    <row r="424" spans="1:10" ht="33.75" customHeight="1">
      <c r="A424" s="218" t="s">
        <v>704</v>
      </c>
      <c r="B424" s="218"/>
      <c r="C424" s="218"/>
      <c r="D424" s="218"/>
      <c r="E424" s="218"/>
      <c r="F424" s="218"/>
      <c r="G424" s="218"/>
      <c r="H424" s="218"/>
      <c r="I424" s="218"/>
      <c r="J424" s="218"/>
    </row>
    <row r="425" spans="1:10" ht="15.75" customHeight="1">
      <c r="A425" s="220" t="s">
        <v>705</v>
      </c>
      <c r="B425" s="220"/>
      <c r="C425" s="220"/>
      <c r="D425" s="220"/>
      <c r="E425" s="220"/>
      <c r="F425" s="220"/>
      <c r="G425" s="220"/>
      <c r="H425" s="220"/>
      <c r="I425" s="220"/>
      <c r="J425" s="220"/>
    </row>
    <row r="426" spans="1:10" ht="31.5" customHeight="1">
      <c r="A426" s="218" t="s">
        <v>706</v>
      </c>
      <c r="B426" s="218"/>
      <c r="C426" s="218"/>
      <c r="D426" s="218"/>
      <c r="E426" s="218"/>
      <c r="F426" s="218"/>
      <c r="G426" s="218"/>
      <c r="H426" s="218"/>
      <c r="I426" s="218"/>
      <c r="J426" s="218"/>
    </row>
    <row r="427" spans="1:10" ht="30" customHeight="1">
      <c r="A427" s="218" t="s">
        <v>707</v>
      </c>
      <c r="B427" s="218"/>
      <c r="C427" s="218"/>
      <c r="D427" s="218"/>
      <c r="E427" s="218"/>
      <c r="F427" s="218"/>
      <c r="G427" s="218"/>
      <c r="H427" s="218"/>
      <c r="I427" s="218"/>
      <c r="J427" s="218"/>
    </row>
    <row r="428" spans="1:10" ht="15.75" customHeight="1">
      <c r="A428" s="220" t="s">
        <v>708</v>
      </c>
      <c r="B428" s="220"/>
      <c r="C428" s="220"/>
      <c r="D428" s="220"/>
      <c r="E428" s="220"/>
      <c r="F428" s="220"/>
      <c r="G428" s="220"/>
      <c r="H428" s="220"/>
      <c r="I428" s="220"/>
      <c r="J428" s="220"/>
    </row>
    <row r="429" spans="1:10" ht="15.75" customHeight="1">
      <c r="A429" s="220" t="s">
        <v>709</v>
      </c>
      <c r="B429" s="220"/>
      <c r="C429" s="220"/>
      <c r="D429" s="220"/>
      <c r="E429" s="220"/>
      <c r="F429" s="220"/>
      <c r="G429" s="220"/>
      <c r="H429" s="220"/>
      <c r="I429" s="220"/>
      <c r="J429" s="220"/>
    </row>
    <row r="430" spans="1:10" ht="15.75" customHeight="1">
      <c r="A430" s="220" t="s">
        <v>710</v>
      </c>
      <c r="B430" s="220"/>
      <c r="C430" s="220"/>
      <c r="D430" s="220"/>
      <c r="E430" s="220"/>
      <c r="F430" s="220"/>
      <c r="G430" s="220"/>
      <c r="H430" s="220"/>
      <c r="I430" s="220"/>
      <c r="J430" s="220"/>
    </row>
    <row r="431" spans="1:10" ht="32.25" customHeight="1">
      <c r="A431" s="218" t="s">
        <v>711</v>
      </c>
      <c r="B431" s="218"/>
      <c r="C431" s="218"/>
      <c r="D431" s="218"/>
      <c r="E431" s="218"/>
      <c r="F431" s="218"/>
      <c r="G431" s="218"/>
      <c r="H431" s="218"/>
      <c r="I431" s="218"/>
      <c r="J431" s="218"/>
    </row>
    <row r="432" spans="1:10" ht="31.5" customHeight="1">
      <c r="A432" s="218" t="s">
        <v>712</v>
      </c>
      <c r="B432" s="218"/>
      <c r="C432" s="218"/>
      <c r="D432" s="218"/>
      <c r="E432" s="218"/>
      <c r="F432" s="218"/>
      <c r="G432" s="218"/>
      <c r="H432" s="218"/>
      <c r="I432" s="218"/>
      <c r="J432" s="218"/>
    </row>
    <row r="433" spans="1:10" ht="15.75" customHeight="1">
      <c r="A433" s="220" t="s">
        <v>713</v>
      </c>
      <c r="B433" s="220"/>
      <c r="C433" s="220"/>
      <c r="D433" s="220"/>
      <c r="E433" s="220"/>
      <c r="F433" s="220"/>
      <c r="G433" s="220"/>
      <c r="H433" s="220"/>
      <c r="I433" s="220"/>
      <c r="J433" s="220"/>
    </row>
    <row r="434" spans="1:10" ht="15.75" customHeight="1">
      <c r="A434" s="220" t="s">
        <v>714</v>
      </c>
      <c r="B434" s="220"/>
      <c r="C434" s="220"/>
      <c r="D434" s="220"/>
      <c r="E434" s="220"/>
      <c r="F434" s="220"/>
      <c r="G434" s="220"/>
      <c r="H434" s="220"/>
      <c r="I434" s="220"/>
      <c r="J434" s="220"/>
    </row>
    <row r="435" spans="1:10" ht="42.75" customHeight="1">
      <c r="A435" s="218" t="s">
        <v>715</v>
      </c>
      <c r="B435" s="218"/>
      <c r="C435" s="218"/>
      <c r="D435" s="218"/>
      <c r="E435" s="218"/>
      <c r="F435" s="218"/>
      <c r="G435" s="218"/>
      <c r="H435" s="218"/>
      <c r="I435" s="218"/>
      <c r="J435" s="218"/>
    </row>
    <row r="436" spans="1:10" ht="15.75" customHeight="1">
      <c r="A436" s="220" t="s">
        <v>716</v>
      </c>
      <c r="B436" s="220"/>
      <c r="C436" s="220"/>
      <c r="D436" s="220"/>
      <c r="E436" s="220"/>
      <c r="F436" s="220"/>
      <c r="G436" s="220"/>
      <c r="H436" s="220"/>
      <c r="I436" s="220"/>
      <c r="J436" s="220"/>
    </row>
    <row r="437" spans="1:10" ht="15.75" customHeight="1">
      <c r="A437" s="220" t="s">
        <v>717</v>
      </c>
      <c r="B437" s="220"/>
      <c r="C437" s="220"/>
      <c r="D437" s="220"/>
      <c r="E437" s="220"/>
      <c r="F437" s="220"/>
      <c r="G437" s="220"/>
      <c r="H437" s="220"/>
      <c r="I437" s="220"/>
      <c r="J437" s="220"/>
    </row>
    <row r="438" spans="1:10" ht="15.75" customHeight="1">
      <c r="A438" s="220" t="s">
        <v>718</v>
      </c>
      <c r="B438" s="220"/>
      <c r="C438" s="220"/>
      <c r="D438" s="220"/>
      <c r="E438" s="220"/>
      <c r="F438" s="220"/>
      <c r="G438" s="220"/>
      <c r="H438" s="220"/>
      <c r="I438" s="220"/>
      <c r="J438" s="220"/>
    </row>
    <row r="439" spans="1:10" ht="42.75" customHeight="1">
      <c r="A439" s="218" t="s">
        <v>719</v>
      </c>
      <c r="B439" s="218"/>
      <c r="C439" s="218"/>
      <c r="D439" s="218"/>
      <c r="E439" s="218"/>
      <c r="F439" s="218"/>
      <c r="G439" s="218"/>
      <c r="H439" s="218"/>
      <c r="I439" s="218"/>
      <c r="J439" s="218"/>
    </row>
    <row r="440" spans="1:10" ht="15.75" customHeight="1">
      <c r="A440" s="220" t="s">
        <v>720</v>
      </c>
      <c r="B440" s="220"/>
      <c r="C440" s="220"/>
      <c r="D440" s="220"/>
      <c r="E440" s="220"/>
      <c r="F440" s="220"/>
      <c r="G440" s="220"/>
      <c r="H440" s="220"/>
      <c r="I440" s="220"/>
      <c r="J440" s="220"/>
    </row>
    <row r="441" spans="1:10" ht="36.75" customHeight="1">
      <c r="A441" s="218" t="s">
        <v>721</v>
      </c>
      <c r="B441" s="218"/>
      <c r="C441" s="218"/>
      <c r="D441" s="218"/>
      <c r="E441" s="218"/>
      <c r="F441" s="218"/>
      <c r="G441" s="218"/>
      <c r="H441" s="218"/>
      <c r="I441" s="218"/>
      <c r="J441" s="218"/>
    </row>
    <row r="442" spans="1:10" ht="15.75" customHeight="1">
      <c r="A442" s="220" t="s">
        <v>722</v>
      </c>
      <c r="B442" s="220"/>
      <c r="C442" s="220"/>
      <c r="D442" s="220"/>
      <c r="E442" s="220"/>
      <c r="F442" s="220"/>
      <c r="G442" s="220"/>
      <c r="H442" s="220"/>
      <c r="I442" s="220"/>
      <c r="J442" s="220"/>
    </row>
    <row r="443" spans="1:10" ht="35.25" customHeight="1">
      <c r="A443" s="218" t="s">
        <v>723</v>
      </c>
      <c r="B443" s="218"/>
      <c r="C443" s="218"/>
      <c r="D443" s="218"/>
      <c r="E443" s="218"/>
      <c r="F443" s="218"/>
      <c r="G443" s="218"/>
      <c r="H443" s="218"/>
      <c r="I443" s="218"/>
      <c r="J443" s="218"/>
    </row>
    <row r="444" spans="1:10" ht="15.75" customHeight="1">
      <c r="A444" s="220" t="s">
        <v>724</v>
      </c>
      <c r="B444" s="220"/>
      <c r="C444" s="220"/>
      <c r="D444" s="220"/>
      <c r="E444" s="220"/>
      <c r="F444" s="220"/>
      <c r="G444" s="220"/>
      <c r="H444" s="220"/>
      <c r="I444" s="220"/>
      <c r="J444" s="220"/>
    </row>
    <row r="445" spans="1:10" ht="30" customHeight="1">
      <c r="A445" s="218" t="s">
        <v>725</v>
      </c>
      <c r="B445" s="218"/>
      <c r="C445" s="218"/>
      <c r="D445" s="218"/>
      <c r="E445" s="218"/>
      <c r="F445" s="218"/>
      <c r="G445" s="218"/>
      <c r="H445" s="218"/>
      <c r="I445" s="218"/>
      <c r="J445" s="218"/>
    </row>
    <row r="446" spans="1:10" ht="15.75" customHeight="1">
      <c r="A446" s="220" t="s">
        <v>726</v>
      </c>
      <c r="B446" s="220"/>
      <c r="C446" s="220"/>
      <c r="D446" s="220"/>
      <c r="E446" s="220"/>
      <c r="F446" s="220"/>
      <c r="G446" s="220"/>
      <c r="H446" s="220"/>
      <c r="I446" s="220"/>
      <c r="J446" s="220"/>
    </row>
    <row r="447" spans="1:10" ht="15.75" customHeight="1">
      <c r="A447" s="220" t="s">
        <v>727</v>
      </c>
      <c r="B447" s="220"/>
      <c r="C447" s="220"/>
      <c r="D447" s="220"/>
      <c r="E447" s="220"/>
      <c r="F447" s="220"/>
      <c r="G447" s="220"/>
      <c r="H447" s="220"/>
      <c r="I447" s="220"/>
      <c r="J447" s="220"/>
    </row>
    <row r="448" spans="1:10" ht="15.75" customHeight="1">
      <c r="A448" s="220" t="s">
        <v>728</v>
      </c>
      <c r="B448" s="220"/>
      <c r="C448" s="220"/>
      <c r="D448" s="220"/>
      <c r="E448" s="220"/>
      <c r="F448" s="220"/>
      <c r="G448" s="220"/>
      <c r="H448" s="220"/>
      <c r="I448" s="220"/>
      <c r="J448" s="220"/>
    </row>
    <row r="449" spans="1:10" ht="15.75" customHeight="1">
      <c r="A449" s="220" t="s">
        <v>729</v>
      </c>
      <c r="B449" s="220"/>
      <c r="C449" s="220"/>
      <c r="D449" s="220"/>
      <c r="E449" s="220"/>
      <c r="F449" s="220"/>
      <c r="G449" s="220"/>
      <c r="H449" s="220"/>
      <c r="I449" s="220"/>
      <c r="J449" s="220"/>
    </row>
    <row r="450" spans="1:10" ht="15.75" customHeight="1">
      <c r="A450" s="220" t="s">
        <v>730</v>
      </c>
      <c r="B450" s="220"/>
      <c r="C450" s="220"/>
      <c r="D450" s="220"/>
      <c r="E450" s="220"/>
      <c r="F450" s="220"/>
      <c r="G450" s="220"/>
      <c r="H450" s="220"/>
      <c r="I450" s="220"/>
      <c r="J450" s="220"/>
    </row>
    <row r="451" spans="1:10" ht="15.75" customHeight="1">
      <c r="A451" s="220" t="s">
        <v>731</v>
      </c>
      <c r="B451" s="220"/>
      <c r="C451" s="220"/>
      <c r="D451" s="220"/>
      <c r="E451" s="220"/>
      <c r="F451" s="220"/>
      <c r="G451" s="220"/>
      <c r="H451" s="220"/>
      <c r="I451" s="220"/>
      <c r="J451" s="220"/>
    </row>
    <row r="452" spans="1:10" ht="15.75" customHeight="1">
      <c r="A452" s="220" t="s">
        <v>732</v>
      </c>
      <c r="B452" s="220"/>
      <c r="C452" s="220"/>
      <c r="D452" s="220"/>
      <c r="E452" s="220"/>
      <c r="F452" s="220"/>
      <c r="G452" s="220"/>
      <c r="H452" s="220"/>
      <c r="I452" s="220"/>
      <c r="J452" s="220"/>
    </row>
    <row r="453" spans="1:10" ht="15.75" customHeight="1">
      <c r="A453" s="220" t="s">
        <v>733</v>
      </c>
      <c r="B453" s="220"/>
      <c r="C453" s="220"/>
      <c r="D453" s="220"/>
      <c r="E453" s="220"/>
      <c r="F453" s="220"/>
      <c r="G453" s="220"/>
      <c r="H453" s="220"/>
      <c r="I453" s="220"/>
      <c r="J453" s="220"/>
    </row>
    <row r="454" spans="1:10" ht="15.75" customHeight="1">
      <c r="A454" s="220" t="s">
        <v>734</v>
      </c>
      <c r="B454" s="220"/>
      <c r="C454" s="220"/>
      <c r="D454" s="220"/>
      <c r="E454" s="220"/>
      <c r="F454" s="220"/>
      <c r="G454" s="220"/>
      <c r="H454" s="220"/>
      <c r="I454" s="220"/>
      <c r="J454" s="220"/>
    </row>
    <row r="455" spans="1:10" ht="15.75" customHeight="1">
      <c r="A455" s="220" t="s">
        <v>735</v>
      </c>
      <c r="B455" s="220"/>
      <c r="C455" s="220"/>
      <c r="D455" s="220"/>
      <c r="E455" s="220"/>
      <c r="F455" s="220"/>
      <c r="G455" s="220"/>
      <c r="H455" s="220"/>
      <c r="I455" s="220"/>
      <c r="J455" s="220"/>
    </row>
    <row r="456" spans="1:10" ht="36" customHeight="1">
      <c r="A456" s="218" t="s">
        <v>736</v>
      </c>
      <c r="B456" s="218"/>
      <c r="C456" s="218"/>
      <c r="D456" s="218"/>
      <c r="E456" s="218"/>
      <c r="F456" s="218"/>
      <c r="G456" s="218"/>
      <c r="H456" s="218"/>
      <c r="I456" s="218"/>
      <c r="J456" s="218"/>
    </row>
    <row r="457" spans="1:10" ht="15.75" customHeight="1">
      <c r="A457" s="220" t="s">
        <v>737</v>
      </c>
      <c r="B457" s="220"/>
      <c r="C457" s="220"/>
      <c r="D457" s="220"/>
      <c r="E457" s="220"/>
      <c r="F457" s="220"/>
      <c r="G457" s="220"/>
      <c r="H457" s="220"/>
      <c r="I457" s="220"/>
      <c r="J457" s="220"/>
    </row>
    <row r="458" spans="1:10" ht="33.75" customHeight="1">
      <c r="A458" s="218" t="s">
        <v>738</v>
      </c>
      <c r="B458" s="218"/>
      <c r="C458" s="218"/>
      <c r="D458" s="218"/>
      <c r="E458" s="218"/>
      <c r="F458" s="218"/>
      <c r="G458" s="218"/>
      <c r="H458" s="218"/>
      <c r="I458" s="218"/>
      <c r="J458" s="218"/>
    </row>
    <row r="459" spans="1:2" ht="15.75">
      <c r="A459" s="135"/>
      <c r="B459"/>
    </row>
    <row r="460" spans="1:10" ht="15.75" customHeight="1">
      <c r="A460" s="213" t="s">
        <v>739</v>
      </c>
      <c r="B460" s="213"/>
      <c r="C460" s="213"/>
      <c r="D460" s="213"/>
      <c r="E460" s="213"/>
      <c r="F460" s="213"/>
      <c r="G460" s="213"/>
      <c r="H460" s="213"/>
      <c r="I460" s="213"/>
      <c r="J460" s="213"/>
    </row>
    <row r="461" spans="1:10" ht="15.75" customHeight="1">
      <c r="A461" s="220" t="s">
        <v>740</v>
      </c>
      <c r="B461" s="220"/>
      <c r="C461" s="220"/>
      <c r="D461" s="220"/>
      <c r="E461" s="220"/>
      <c r="F461" s="220"/>
      <c r="G461" s="220"/>
      <c r="H461" s="220"/>
      <c r="I461" s="220"/>
      <c r="J461" s="220"/>
    </row>
    <row r="462" spans="1:10" ht="30" customHeight="1">
      <c r="A462" s="218" t="s">
        <v>741</v>
      </c>
      <c r="B462" s="218"/>
      <c r="C462" s="218"/>
      <c r="D462" s="218"/>
      <c r="E462" s="218"/>
      <c r="F462" s="218"/>
      <c r="G462" s="218"/>
      <c r="H462" s="218"/>
      <c r="I462" s="218"/>
      <c r="J462" s="218"/>
    </row>
    <row r="463" spans="1:10" ht="15.75" customHeight="1">
      <c r="A463" s="220" t="s">
        <v>742</v>
      </c>
      <c r="B463" s="220"/>
      <c r="C463" s="220"/>
      <c r="D463" s="220"/>
      <c r="E463" s="220"/>
      <c r="F463" s="220"/>
      <c r="G463" s="220"/>
      <c r="H463" s="220"/>
      <c r="I463" s="220"/>
      <c r="J463" s="220"/>
    </row>
    <row r="464" spans="1:10" ht="34.5" customHeight="1">
      <c r="A464" s="218" t="s">
        <v>743</v>
      </c>
      <c r="B464" s="218"/>
      <c r="C464" s="218"/>
      <c r="D464" s="218"/>
      <c r="E464" s="218"/>
      <c r="F464" s="218"/>
      <c r="G464" s="218"/>
      <c r="H464" s="218"/>
      <c r="I464" s="218"/>
      <c r="J464" s="218"/>
    </row>
    <row r="465" spans="1:10" ht="15.75" customHeight="1">
      <c r="A465" s="220" t="s">
        <v>744</v>
      </c>
      <c r="B465" s="220"/>
      <c r="C465" s="220"/>
      <c r="D465" s="220"/>
      <c r="E465" s="220"/>
      <c r="F465" s="220"/>
      <c r="G465" s="220"/>
      <c r="H465" s="220"/>
      <c r="I465" s="220"/>
      <c r="J465" s="220"/>
    </row>
    <row r="466" spans="1:10" ht="28.5" customHeight="1">
      <c r="A466" s="218" t="s">
        <v>745</v>
      </c>
      <c r="B466" s="218"/>
      <c r="C466" s="218"/>
      <c r="D466" s="218"/>
      <c r="E466" s="218"/>
      <c r="F466" s="218"/>
      <c r="G466" s="218"/>
      <c r="H466" s="218"/>
      <c r="I466" s="218"/>
      <c r="J466" s="218"/>
    </row>
    <row r="467" spans="1:10" ht="35.25" customHeight="1">
      <c r="A467" s="218" t="s">
        <v>746</v>
      </c>
      <c r="B467" s="218"/>
      <c r="C467" s="218"/>
      <c r="D467" s="218"/>
      <c r="E467" s="218"/>
      <c r="F467" s="218"/>
      <c r="G467" s="218"/>
      <c r="H467" s="218"/>
      <c r="I467" s="218"/>
      <c r="J467" s="218"/>
    </row>
    <row r="468" spans="1:10" ht="48.75" customHeight="1">
      <c r="A468" s="218" t="s">
        <v>747</v>
      </c>
      <c r="B468" s="218"/>
      <c r="C468" s="218"/>
      <c r="D468" s="218"/>
      <c r="E468" s="218"/>
      <c r="F468" s="218"/>
      <c r="G468" s="218"/>
      <c r="H468" s="218"/>
      <c r="I468" s="218"/>
      <c r="J468" s="218"/>
    </row>
    <row r="469" spans="1:10" ht="15.75" customHeight="1">
      <c r="A469" s="220" t="s">
        <v>748</v>
      </c>
      <c r="B469" s="220"/>
      <c r="C469" s="220"/>
      <c r="D469" s="220"/>
      <c r="E469" s="220"/>
      <c r="F469" s="220"/>
      <c r="G469" s="220"/>
      <c r="H469" s="220"/>
      <c r="I469" s="220"/>
      <c r="J469" s="220"/>
    </row>
    <row r="470" spans="1:10" ht="48.75" customHeight="1">
      <c r="A470" s="218" t="s">
        <v>749</v>
      </c>
      <c r="B470" s="218"/>
      <c r="C470" s="218"/>
      <c r="D470" s="218"/>
      <c r="E470" s="218"/>
      <c r="F470" s="218"/>
      <c r="G470" s="218"/>
      <c r="H470" s="218"/>
      <c r="I470" s="218"/>
      <c r="J470" s="218"/>
    </row>
    <row r="471" spans="1:10" ht="33.75" customHeight="1">
      <c r="A471" s="218" t="s">
        <v>750</v>
      </c>
      <c r="B471" s="218"/>
      <c r="C471" s="218"/>
      <c r="D471" s="218"/>
      <c r="E471" s="218"/>
      <c r="F471" s="218"/>
      <c r="G471" s="218"/>
      <c r="H471" s="218"/>
      <c r="I471" s="218"/>
      <c r="J471" s="218"/>
    </row>
    <row r="472" spans="1:10" ht="29.25" customHeight="1">
      <c r="A472" s="218" t="s">
        <v>751</v>
      </c>
      <c r="B472" s="218"/>
      <c r="C472" s="218"/>
      <c r="D472" s="218"/>
      <c r="E472" s="218"/>
      <c r="F472" s="218"/>
      <c r="G472" s="218"/>
      <c r="H472" s="218"/>
      <c r="I472" s="218"/>
      <c r="J472" s="218"/>
    </row>
    <row r="473" spans="1:2" ht="15.75">
      <c r="A473" s="109"/>
      <c r="B473"/>
    </row>
    <row r="474" spans="1:10" ht="15.75" customHeight="1">
      <c r="A474" s="213" t="s">
        <v>752</v>
      </c>
      <c r="B474" s="213"/>
      <c r="C474" s="213"/>
      <c r="D474" s="213"/>
      <c r="E474" s="213"/>
      <c r="F474" s="213"/>
      <c r="G474" s="213"/>
      <c r="H474" s="213"/>
      <c r="I474" s="213"/>
      <c r="J474" s="213"/>
    </row>
    <row r="475" spans="1:10" ht="15.75" customHeight="1">
      <c r="A475" s="220" t="s">
        <v>753</v>
      </c>
      <c r="B475" s="220"/>
      <c r="C475" s="220"/>
      <c r="D475" s="220"/>
      <c r="E475" s="220"/>
      <c r="F475" s="220"/>
      <c r="G475" s="220"/>
      <c r="H475" s="220"/>
      <c r="I475" s="220"/>
      <c r="J475" s="220"/>
    </row>
    <row r="476" spans="1:2" ht="15.75">
      <c r="A476" s="109"/>
      <c r="B476"/>
    </row>
    <row r="477" spans="1:10" ht="15.75" customHeight="1">
      <c r="A477" s="213" t="s">
        <v>754</v>
      </c>
      <c r="B477" s="213"/>
      <c r="C477" s="213"/>
      <c r="D477" s="213"/>
      <c r="E477" s="213"/>
      <c r="F477" s="213"/>
      <c r="G477" s="213"/>
      <c r="H477" s="213"/>
      <c r="I477" s="213"/>
      <c r="J477" s="213"/>
    </row>
    <row r="478" spans="1:10" ht="38.25" customHeight="1">
      <c r="A478" s="218" t="s">
        <v>755</v>
      </c>
      <c r="B478" s="218"/>
      <c r="C478" s="218"/>
      <c r="D478" s="218"/>
      <c r="E478" s="218"/>
      <c r="F478" s="218"/>
      <c r="G478" s="218"/>
      <c r="H478" s="218"/>
      <c r="I478" s="218"/>
      <c r="J478" s="218"/>
    </row>
    <row r="479" spans="1:10" ht="44.25" customHeight="1">
      <c r="A479" s="218" t="s">
        <v>756</v>
      </c>
      <c r="B479" s="218"/>
      <c r="C479" s="218"/>
      <c r="D479" s="218"/>
      <c r="E479" s="218"/>
      <c r="F479" s="218"/>
      <c r="G479" s="218"/>
      <c r="H479" s="218"/>
      <c r="I479" s="218"/>
      <c r="J479" s="218"/>
    </row>
    <row r="480" spans="1:10" ht="15.75" customHeight="1">
      <c r="A480" s="220" t="s">
        <v>757</v>
      </c>
      <c r="B480" s="220"/>
      <c r="C480" s="220"/>
      <c r="D480" s="220"/>
      <c r="E480" s="220"/>
      <c r="F480" s="220"/>
      <c r="G480" s="220"/>
      <c r="H480" s="220"/>
      <c r="I480" s="220"/>
      <c r="J480" s="220"/>
    </row>
    <row r="481" spans="1:10" ht="15.75" customHeight="1">
      <c r="A481" s="220" t="s">
        <v>758</v>
      </c>
      <c r="B481" s="220"/>
      <c r="C481" s="220"/>
      <c r="D481" s="220"/>
      <c r="E481" s="220"/>
      <c r="F481" s="220"/>
      <c r="G481" s="220"/>
      <c r="H481" s="220"/>
      <c r="I481" s="220"/>
      <c r="J481" s="220"/>
    </row>
    <row r="482" spans="1:10" ht="15.75" customHeight="1">
      <c r="A482" s="220" t="s">
        <v>759</v>
      </c>
      <c r="B482" s="220"/>
      <c r="C482" s="220"/>
      <c r="D482" s="220"/>
      <c r="E482" s="220"/>
      <c r="F482" s="220"/>
      <c r="G482" s="220"/>
      <c r="H482" s="220"/>
      <c r="I482" s="220"/>
      <c r="J482" s="220"/>
    </row>
    <row r="483" spans="1:10" ht="38.25" customHeight="1">
      <c r="A483" s="218" t="s">
        <v>760</v>
      </c>
      <c r="B483" s="218"/>
      <c r="C483" s="218"/>
      <c r="D483" s="218"/>
      <c r="E483" s="218"/>
      <c r="F483" s="218"/>
      <c r="G483" s="218"/>
      <c r="H483" s="218"/>
      <c r="I483" s="218"/>
      <c r="J483" s="218"/>
    </row>
    <row r="484" spans="1:10" ht="28.5" customHeight="1">
      <c r="A484" s="218" t="s">
        <v>761</v>
      </c>
      <c r="B484" s="218"/>
      <c r="C484" s="218"/>
      <c r="D484" s="218"/>
      <c r="E484" s="218"/>
      <c r="F484" s="218"/>
      <c r="G484" s="218"/>
      <c r="H484" s="218"/>
      <c r="I484" s="218"/>
      <c r="J484" s="218"/>
    </row>
    <row r="485" spans="1:10" ht="15.75" customHeight="1">
      <c r="A485" s="220" t="s">
        <v>762</v>
      </c>
      <c r="B485" s="220"/>
      <c r="C485" s="220"/>
      <c r="D485" s="220"/>
      <c r="E485" s="220"/>
      <c r="F485" s="220"/>
      <c r="G485" s="220"/>
      <c r="H485" s="220"/>
      <c r="I485" s="220"/>
      <c r="J485" s="220"/>
    </row>
    <row r="486" spans="1:10" ht="36" customHeight="1">
      <c r="A486" s="218" t="s">
        <v>763</v>
      </c>
      <c r="B486" s="218"/>
      <c r="C486" s="218"/>
      <c r="D486" s="218"/>
      <c r="E486" s="218"/>
      <c r="F486" s="218"/>
      <c r="G486" s="218"/>
      <c r="H486" s="218"/>
      <c r="I486" s="218"/>
      <c r="J486" s="218"/>
    </row>
    <row r="487" spans="1:10" ht="36.75" customHeight="1">
      <c r="A487" s="218" t="s">
        <v>764</v>
      </c>
      <c r="B487" s="218"/>
      <c r="C487" s="218"/>
      <c r="D487" s="218"/>
      <c r="E487" s="218"/>
      <c r="F487" s="218"/>
      <c r="G487" s="218"/>
      <c r="H487" s="218"/>
      <c r="I487" s="218"/>
      <c r="J487" s="218"/>
    </row>
    <row r="488" spans="1:10" ht="15.75" customHeight="1">
      <c r="A488" s="220" t="s">
        <v>765</v>
      </c>
      <c r="B488" s="220"/>
      <c r="C488" s="220"/>
      <c r="D488" s="220"/>
      <c r="E488" s="220"/>
      <c r="F488" s="220"/>
      <c r="G488" s="220"/>
      <c r="H488" s="220"/>
      <c r="I488" s="220"/>
      <c r="J488" s="220"/>
    </row>
    <row r="489" spans="1:2" ht="15.75">
      <c r="A489" s="109"/>
      <c r="B489"/>
    </row>
    <row r="490" spans="1:10" ht="15.75" customHeight="1">
      <c r="A490" s="213" t="s">
        <v>766</v>
      </c>
      <c r="B490" s="213"/>
      <c r="C490" s="213"/>
      <c r="D490" s="213"/>
      <c r="E490" s="213"/>
      <c r="F490" s="213"/>
      <c r="G490" s="213"/>
      <c r="H490" s="213"/>
      <c r="I490" s="213"/>
      <c r="J490" s="213"/>
    </row>
    <row r="491" spans="1:10" ht="15.75" customHeight="1">
      <c r="A491" s="220" t="s">
        <v>767</v>
      </c>
      <c r="B491" s="220"/>
      <c r="C491" s="220"/>
      <c r="D491" s="220"/>
      <c r="E491" s="220"/>
      <c r="F491" s="220"/>
      <c r="G491" s="220"/>
      <c r="H491" s="220"/>
      <c r="I491" s="220"/>
      <c r="J491" s="220"/>
    </row>
    <row r="492" spans="1:10" ht="15.75" customHeight="1">
      <c r="A492" s="220" t="s">
        <v>768</v>
      </c>
      <c r="B492" s="220"/>
      <c r="C492" s="220"/>
      <c r="D492" s="220"/>
      <c r="E492" s="220"/>
      <c r="F492" s="220"/>
      <c r="G492" s="220"/>
      <c r="H492" s="220"/>
      <c r="I492" s="220"/>
      <c r="J492" s="220"/>
    </row>
    <row r="493" spans="1:10" ht="15.75" customHeight="1">
      <c r="A493" s="220" t="s">
        <v>769</v>
      </c>
      <c r="B493" s="220"/>
      <c r="C493" s="220"/>
      <c r="D493" s="220"/>
      <c r="E493" s="220"/>
      <c r="F493" s="220"/>
      <c r="G493" s="220"/>
      <c r="H493" s="220"/>
      <c r="I493" s="220"/>
      <c r="J493" s="220"/>
    </row>
    <row r="494" spans="1:2" ht="15.75">
      <c r="A494" s="109"/>
      <c r="B494"/>
    </row>
    <row r="495" spans="1:10" ht="15.75" customHeight="1">
      <c r="A495" s="213" t="s">
        <v>770</v>
      </c>
      <c r="B495" s="213"/>
      <c r="C495" s="213"/>
      <c r="D495" s="213"/>
      <c r="E495" s="213"/>
      <c r="F495" s="213"/>
      <c r="G495" s="213"/>
      <c r="H495" s="213"/>
      <c r="I495" s="213"/>
      <c r="J495" s="213"/>
    </row>
    <row r="496" spans="1:10" ht="33.75" customHeight="1">
      <c r="A496" s="218" t="s">
        <v>771</v>
      </c>
      <c r="B496" s="218"/>
      <c r="C496" s="218"/>
      <c r="D496" s="218"/>
      <c r="E496" s="218"/>
      <c r="F496" s="218"/>
      <c r="G496" s="218"/>
      <c r="H496" s="218"/>
      <c r="I496" s="218"/>
      <c r="J496" s="218"/>
    </row>
    <row r="497" spans="1:10" ht="15.75" customHeight="1">
      <c r="A497" s="220" t="s">
        <v>772</v>
      </c>
      <c r="B497" s="220"/>
      <c r="C497" s="220"/>
      <c r="D497" s="220"/>
      <c r="E497" s="220"/>
      <c r="F497" s="220"/>
      <c r="G497" s="220"/>
      <c r="H497" s="220"/>
      <c r="I497" s="220"/>
      <c r="J497" s="220"/>
    </row>
    <row r="498" spans="1:10" ht="15.75" customHeight="1">
      <c r="A498" s="220" t="s">
        <v>773</v>
      </c>
      <c r="B498" s="220"/>
      <c r="C498" s="220"/>
      <c r="D498" s="220"/>
      <c r="E498" s="220"/>
      <c r="F498" s="220"/>
      <c r="G498" s="220"/>
      <c r="H498" s="220"/>
      <c r="I498" s="220"/>
      <c r="J498" s="220"/>
    </row>
    <row r="499" spans="1:10" ht="46.5" customHeight="1">
      <c r="A499" s="218" t="s">
        <v>774</v>
      </c>
      <c r="B499" s="218"/>
      <c r="C499" s="218"/>
      <c r="D499" s="218"/>
      <c r="E499" s="218"/>
      <c r="F499" s="218"/>
      <c r="G499" s="218"/>
      <c r="H499" s="218"/>
      <c r="I499" s="218"/>
      <c r="J499" s="218"/>
    </row>
    <row r="500" spans="1:10" ht="15.75" customHeight="1">
      <c r="A500" s="220" t="s">
        <v>775</v>
      </c>
      <c r="B500" s="220"/>
      <c r="C500" s="220"/>
      <c r="D500" s="220"/>
      <c r="E500" s="220"/>
      <c r="F500" s="220"/>
      <c r="G500" s="220"/>
      <c r="H500" s="220"/>
      <c r="I500" s="220"/>
      <c r="J500" s="220"/>
    </row>
    <row r="501" spans="1:2" ht="15.75">
      <c r="A501" s="135"/>
      <c r="B501"/>
    </row>
    <row r="502" spans="1:2" ht="15.75">
      <c r="A502" s="109"/>
      <c r="B502"/>
    </row>
    <row r="503" spans="1:8" ht="22.5" customHeight="1">
      <c r="A503" s="143" t="s">
        <v>776</v>
      </c>
      <c r="E503" s="231" t="s">
        <v>784</v>
      </c>
      <c r="F503" s="231"/>
      <c r="G503" s="231"/>
      <c r="H503" s="231"/>
    </row>
    <row r="504" spans="1:5" ht="15.75">
      <c r="A504" s="139"/>
      <c r="E504" s="141"/>
    </row>
    <row r="505" spans="1:8" ht="16.5" customHeight="1">
      <c r="A505" s="140" t="s">
        <v>777</v>
      </c>
      <c r="E505" s="230" t="s">
        <v>785</v>
      </c>
      <c r="F505" s="230"/>
      <c r="G505" s="230"/>
      <c r="H505" s="230"/>
    </row>
    <row r="506" spans="1:8" ht="14.25" customHeight="1">
      <c r="A506" s="139"/>
      <c r="E506" s="230" t="s">
        <v>786</v>
      </c>
      <c r="F506" s="230"/>
      <c r="G506" s="230"/>
      <c r="H506" s="230"/>
    </row>
    <row r="507" spans="1:8" ht="15" customHeight="1">
      <c r="A507" s="140" t="s">
        <v>777</v>
      </c>
      <c r="E507" s="230" t="s">
        <v>787</v>
      </c>
      <c r="F507" s="230"/>
      <c r="G507" s="230"/>
      <c r="H507" s="230"/>
    </row>
    <row r="508" spans="1:8" ht="15.75" customHeight="1">
      <c r="A508" s="139"/>
      <c r="E508" s="230" t="s">
        <v>788</v>
      </c>
      <c r="F508" s="230"/>
      <c r="G508" s="230"/>
      <c r="H508" s="230"/>
    </row>
    <row r="509" spans="1:8" ht="16.5" customHeight="1">
      <c r="A509" s="140" t="s">
        <v>777</v>
      </c>
      <c r="E509" s="230" t="s">
        <v>789</v>
      </c>
      <c r="F509" s="230"/>
      <c r="G509" s="230"/>
      <c r="H509" s="230"/>
    </row>
    <row r="510" spans="1:8" ht="15" customHeight="1">
      <c r="A510" s="139"/>
      <c r="E510" s="230" t="s">
        <v>790</v>
      </c>
      <c r="F510" s="230"/>
      <c r="G510" s="230"/>
      <c r="H510" s="230"/>
    </row>
    <row r="511" spans="1:8" ht="19.5" customHeight="1">
      <c r="A511" s="139" t="s">
        <v>778</v>
      </c>
      <c r="E511" s="230" t="s">
        <v>791</v>
      </c>
      <c r="F511" s="230"/>
      <c r="G511" s="230"/>
      <c r="H511" s="230"/>
    </row>
    <row r="512" spans="1:8" ht="25.5" customHeight="1">
      <c r="A512" s="139"/>
      <c r="E512" s="230" t="s">
        <v>792</v>
      </c>
      <c r="F512" s="230"/>
      <c r="G512" s="230"/>
      <c r="H512" s="230"/>
    </row>
    <row r="513" spans="1:5" ht="15.75">
      <c r="A513" s="139" t="s">
        <v>779</v>
      </c>
      <c r="E513" s="140"/>
    </row>
    <row r="514" spans="1:5" ht="15.75">
      <c r="A514" s="139"/>
      <c r="E514" s="140"/>
    </row>
    <row r="515" spans="1:8" ht="22.5" customHeight="1">
      <c r="A515" s="139" t="s">
        <v>780</v>
      </c>
      <c r="E515" s="230" t="s">
        <v>793</v>
      </c>
      <c r="F515" s="230"/>
      <c r="G515" s="230"/>
      <c r="H515" s="230"/>
    </row>
    <row r="516" spans="1:8" ht="15.75">
      <c r="A516" s="139"/>
      <c r="E516" s="230" t="s">
        <v>794</v>
      </c>
      <c r="F516" s="230"/>
      <c r="G516" s="230"/>
      <c r="H516" s="230"/>
    </row>
    <row r="517" spans="1:5" ht="15.75">
      <c r="A517" s="139" t="s">
        <v>781</v>
      </c>
      <c r="E517" s="140"/>
    </row>
    <row r="518" spans="1:8" ht="21.75" customHeight="1">
      <c r="A518" s="139" t="s">
        <v>782</v>
      </c>
      <c r="E518" s="230" t="s">
        <v>795</v>
      </c>
      <c r="F518" s="230"/>
      <c r="G518" s="230"/>
      <c r="H518" s="230"/>
    </row>
    <row r="519" spans="1:2" ht="15.75">
      <c r="A519" s="139"/>
      <c r="B519" s="140"/>
    </row>
    <row r="520" spans="1:2" ht="15.75">
      <c r="A520" s="139" t="s">
        <v>783</v>
      </c>
      <c r="B520" s="140"/>
    </row>
    <row r="521" spans="1:2" ht="15.75">
      <c r="A521" s="3"/>
      <c r="B521" s="142"/>
    </row>
    <row r="522" spans="1:2" ht="15.75">
      <c r="A522" s="136" t="s">
        <v>799</v>
      </c>
      <c r="B522" s="142"/>
    </row>
    <row r="523" spans="1:8" ht="15.75" customHeight="1">
      <c r="A523" s="232" t="s">
        <v>798</v>
      </c>
      <c r="B523" s="232"/>
      <c r="C523" s="232"/>
      <c r="D523" s="232"/>
      <c r="E523" s="232"/>
      <c r="F523" s="232"/>
      <c r="G523" s="232"/>
      <c r="H523" s="232"/>
    </row>
    <row r="524" spans="1:8" ht="15.75" customHeight="1">
      <c r="A524" s="232"/>
      <c r="B524" s="232"/>
      <c r="C524" s="232"/>
      <c r="D524" s="232"/>
      <c r="E524" s="232"/>
      <c r="F524" s="232"/>
      <c r="G524" s="232"/>
      <c r="H524" s="232"/>
    </row>
    <row r="525" spans="1:8" ht="15.75" customHeight="1">
      <c r="A525" s="232"/>
      <c r="B525" s="232"/>
      <c r="C525" s="232"/>
      <c r="D525" s="232"/>
      <c r="E525" s="232"/>
      <c r="F525" s="232"/>
      <c r="G525" s="232"/>
      <c r="H525" s="232"/>
    </row>
    <row r="526" spans="1:8" ht="15.75" customHeight="1">
      <c r="A526" s="232"/>
      <c r="B526" s="232"/>
      <c r="C526" s="232"/>
      <c r="D526" s="232"/>
      <c r="E526" s="232"/>
      <c r="F526" s="232"/>
      <c r="G526" s="232"/>
      <c r="H526" s="232"/>
    </row>
    <row r="527" spans="1:8" ht="15.75" customHeight="1">
      <c r="A527" s="232"/>
      <c r="B527" s="232"/>
      <c r="C527" s="232"/>
      <c r="D527" s="232"/>
      <c r="E527" s="232"/>
      <c r="F527" s="232"/>
      <c r="G527" s="232"/>
      <c r="H527" s="232"/>
    </row>
    <row r="528" spans="1:8" ht="15.75" customHeight="1">
      <c r="A528" s="232"/>
      <c r="B528" s="232"/>
      <c r="C528" s="232"/>
      <c r="D528" s="232"/>
      <c r="E528" s="232"/>
      <c r="F528" s="232"/>
      <c r="G528" s="232"/>
      <c r="H528" s="232"/>
    </row>
    <row r="529" spans="1:8" ht="15.75" customHeight="1">
      <c r="A529" s="232"/>
      <c r="B529" s="232"/>
      <c r="C529" s="232"/>
      <c r="D529" s="232"/>
      <c r="E529" s="232"/>
      <c r="F529" s="232"/>
      <c r="G529" s="232"/>
      <c r="H529" s="232"/>
    </row>
    <row r="530" spans="1:8" ht="15.75" customHeight="1">
      <c r="A530" s="232"/>
      <c r="B530" s="232"/>
      <c r="C530" s="232"/>
      <c r="D530" s="232"/>
      <c r="E530" s="232"/>
      <c r="F530" s="232"/>
      <c r="G530" s="232"/>
      <c r="H530" s="232"/>
    </row>
    <row r="531" spans="1:8" ht="15.75" customHeight="1">
      <c r="A531" s="232"/>
      <c r="B531" s="232"/>
      <c r="C531" s="232"/>
      <c r="D531" s="232"/>
      <c r="E531" s="232"/>
      <c r="F531" s="232"/>
      <c r="G531" s="232"/>
      <c r="H531" s="232"/>
    </row>
    <row r="532" spans="1:8" ht="15.75" customHeight="1">
      <c r="A532" s="232"/>
      <c r="B532" s="232"/>
      <c r="C532" s="232"/>
      <c r="D532" s="232"/>
      <c r="E532" s="232"/>
      <c r="F532" s="232"/>
      <c r="G532" s="232"/>
      <c r="H532" s="232"/>
    </row>
    <row r="533" spans="1:8" ht="15.75" customHeight="1">
      <c r="A533" s="232"/>
      <c r="B533" s="232"/>
      <c r="C533" s="232"/>
      <c r="D533" s="232"/>
      <c r="E533" s="232"/>
      <c r="F533" s="232"/>
      <c r="G533" s="232"/>
      <c r="H533" s="232"/>
    </row>
    <row r="534" spans="1:8" ht="15.75" customHeight="1">
      <c r="A534" s="232"/>
      <c r="B534" s="232"/>
      <c r="C534" s="232"/>
      <c r="D534" s="232"/>
      <c r="E534" s="232"/>
      <c r="F534" s="232"/>
      <c r="G534" s="232"/>
      <c r="H534" s="232"/>
    </row>
    <row r="535" spans="1:8" ht="15.75" customHeight="1">
      <c r="A535" s="232"/>
      <c r="B535" s="232"/>
      <c r="C535" s="232"/>
      <c r="D535" s="232"/>
      <c r="E535" s="232"/>
      <c r="F535" s="232"/>
      <c r="G535" s="232"/>
      <c r="H535" s="232"/>
    </row>
    <row r="536" spans="1:8" ht="15.75" customHeight="1">
      <c r="A536" s="232"/>
      <c r="B536" s="232"/>
      <c r="C536" s="232"/>
      <c r="D536" s="232"/>
      <c r="E536" s="232"/>
      <c r="F536" s="232"/>
      <c r="G536" s="232"/>
      <c r="H536" s="232"/>
    </row>
    <row r="537" spans="1:8" ht="15.75" customHeight="1">
      <c r="A537" s="232"/>
      <c r="B537" s="232"/>
      <c r="C537" s="232"/>
      <c r="D537" s="232"/>
      <c r="E537" s="232"/>
      <c r="F537" s="232"/>
      <c r="G537" s="232"/>
      <c r="H537" s="232"/>
    </row>
    <row r="538" spans="1:8" ht="15.75" customHeight="1">
      <c r="A538" s="232"/>
      <c r="B538" s="232"/>
      <c r="C538" s="232"/>
      <c r="D538" s="232"/>
      <c r="E538" s="232"/>
      <c r="F538" s="232"/>
      <c r="G538" s="232"/>
      <c r="H538" s="232"/>
    </row>
    <row r="539" spans="1:8" ht="15.75" customHeight="1">
      <c r="A539" s="232"/>
      <c r="B539" s="232"/>
      <c r="C539" s="232"/>
      <c r="D539" s="232"/>
      <c r="E539" s="232"/>
      <c r="F539" s="232"/>
      <c r="G539" s="232"/>
      <c r="H539" s="232"/>
    </row>
    <row r="540" spans="1:8" ht="15.75" customHeight="1">
      <c r="A540" s="232"/>
      <c r="B540" s="232"/>
      <c r="C540" s="232"/>
      <c r="D540" s="232"/>
      <c r="E540" s="232"/>
      <c r="F540" s="232"/>
      <c r="G540" s="232"/>
      <c r="H540" s="232"/>
    </row>
    <row r="541" spans="1:8" ht="15.75" customHeight="1">
      <c r="A541" s="232"/>
      <c r="B541" s="232"/>
      <c r="C541" s="232"/>
      <c r="D541" s="232"/>
      <c r="E541" s="232"/>
      <c r="F541" s="232"/>
      <c r="G541" s="232"/>
      <c r="H541" s="232"/>
    </row>
    <row r="542" spans="1:8" ht="15.75" customHeight="1">
      <c r="A542" s="232"/>
      <c r="B542" s="232"/>
      <c r="C542" s="232"/>
      <c r="D542" s="232"/>
      <c r="E542" s="232"/>
      <c r="F542" s="232"/>
      <c r="G542" s="232"/>
      <c r="H542" s="232"/>
    </row>
    <row r="543" spans="1:8" ht="15.75" customHeight="1">
      <c r="A543" s="232"/>
      <c r="B543" s="232"/>
      <c r="C543" s="232"/>
      <c r="D543" s="232"/>
      <c r="E543" s="232"/>
      <c r="F543" s="232"/>
      <c r="G543" s="232"/>
      <c r="H543" s="232"/>
    </row>
    <row r="544" spans="1:8" ht="15.75" customHeight="1">
      <c r="A544" s="232"/>
      <c r="B544" s="232"/>
      <c r="C544" s="232"/>
      <c r="D544" s="232"/>
      <c r="E544" s="232"/>
      <c r="F544" s="232"/>
      <c r="G544" s="232"/>
      <c r="H544" s="232"/>
    </row>
    <row r="545" spans="1:8" ht="15.75" customHeight="1">
      <c r="A545" s="232"/>
      <c r="B545" s="232"/>
      <c r="C545" s="232"/>
      <c r="D545" s="232"/>
      <c r="E545" s="232"/>
      <c r="F545" s="232"/>
      <c r="G545" s="232"/>
      <c r="H545" s="232"/>
    </row>
    <row r="546" spans="1:8" ht="15.75" customHeight="1">
      <c r="A546" s="232"/>
      <c r="B546" s="232"/>
      <c r="C546" s="232"/>
      <c r="D546" s="232"/>
      <c r="E546" s="232"/>
      <c r="F546" s="232"/>
      <c r="G546" s="232"/>
      <c r="H546" s="232"/>
    </row>
    <row r="547" spans="1:8" ht="15.75" customHeight="1">
      <c r="A547" s="232"/>
      <c r="B547" s="232"/>
      <c r="C547" s="232"/>
      <c r="D547" s="232"/>
      <c r="E547" s="232"/>
      <c r="F547" s="232"/>
      <c r="G547" s="232"/>
      <c r="H547" s="232"/>
    </row>
    <row r="548" spans="1:8" ht="15.75" customHeight="1">
      <c r="A548" s="232"/>
      <c r="B548" s="232"/>
      <c r="C548" s="232"/>
      <c r="D548" s="232"/>
      <c r="E548" s="232"/>
      <c r="F548" s="232"/>
      <c r="G548" s="232"/>
      <c r="H548" s="232"/>
    </row>
    <row r="549" spans="1:8" ht="15.75" customHeight="1">
      <c r="A549" s="232"/>
      <c r="B549" s="232"/>
      <c r="C549" s="232"/>
      <c r="D549" s="232"/>
      <c r="E549" s="232"/>
      <c r="F549" s="232"/>
      <c r="G549" s="232"/>
      <c r="H549" s="232"/>
    </row>
    <row r="550" spans="1:8" ht="15.75" customHeight="1">
      <c r="A550" s="232"/>
      <c r="B550" s="232"/>
      <c r="C550" s="232"/>
      <c r="D550" s="232"/>
      <c r="E550" s="232"/>
      <c r="F550" s="232"/>
      <c r="G550" s="232"/>
      <c r="H550" s="232"/>
    </row>
    <row r="551" spans="1:8" ht="15.75" customHeight="1">
      <c r="A551" s="232"/>
      <c r="B551" s="232"/>
      <c r="C551" s="232"/>
      <c r="D551" s="232"/>
      <c r="E551" s="232"/>
      <c r="F551" s="232"/>
      <c r="G551" s="232"/>
      <c r="H551" s="232"/>
    </row>
    <row r="552" spans="1:8" ht="15.75" customHeight="1">
      <c r="A552" s="232"/>
      <c r="B552" s="232"/>
      <c r="C552" s="232"/>
      <c r="D552" s="232"/>
      <c r="E552" s="232"/>
      <c r="F552" s="232"/>
      <c r="G552" s="232"/>
      <c r="H552" s="232"/>
    </row>
    <row r="553" spans="1:8" ht="15.75" customHeight="1">
      <c r="A553" s="232"/>
      <c r="B553" s="232"/>
      <c r="C553" s="232"/>
      <c r="D553" s="232"/>
      <c r="E553" s="232"/>
      <c r="F553" s="232"/>
      <c r="G553" s="232"/>
      <c r="H553" s="232"/>
    </row>
    <row r="554" spans="1:8" ht="15.75" customHeight="1">
      <c r="A554" s="232"/>
      <c r="B554" s="232"/>
      <c r="C554" s="232"/>
      <c r="D554" s="232"/>
      <c r="E554" s="232"/>
      <c r="F554" s="232"/>
      <c r="G554" s="232"/>
      <c r="H554" s="232"/>
    </row>
    <row r="555" spans="1:8" ht="15.75" customHeight="1">
      <c r="A555" s="232"/>
      <c r="B555" s="232"/>
      <c r="C555" s="232"/>
      <c r="D555" s="232"/>
      <c r="E555" s="232"/>
      <c r="F555" s="232"/>
      <c r="G555" s="232"/>
      <c r="H555" s="232"/>
    </row>
    <row r="556" spans="1:8" ht="15.75" customHeight="1">
      <c r="A556" s="232"/>
      <c r="B556" s="232"/>
      <c r="C556" s="232"/>
      <c r="D556" s="232"/>
      <c r="E556" s="232"/>
      <c r="F556" s="232"/>
      <c r="G556" s="232"/>
      <c r="H556" s="232"/>
    </row>
    <row r="557" spans="1:8" ht="15.75" customHeight="1">
      <c r="A557" s="232"/>
      <c r="B557" s="232"/>
      <c r="C557" s="232"/>
      <c r="D557" s="232"/>
      <c r="E557" s="232"/>
      <c r="F557" s="232"/>
      <c r="G557" s="232"/>
      <c r="H557" s="232"/>
    </row>
    <row r="558" spans="1:8" ht="15.75" customHeight="1">
      <c r="A558" s="232"/>
      <c r="B558" s="232"/>
      <c r="C558" s="232"/>
      <c r="D558" s="232"/>
      <c r="E558" s="232"/>
      <c r="F558" s="232"/>
      <c r="G558" s="232"/>
      <c r="H558" s="232"/>
    </row>
    <row r="559" spans="1:8" ht="15.75" customHeight="1">
      <c r="A559" s="232"/>
      <c r="B559" s="232"/>
      <c r="C559" s="232"/>
      <c r="D559" s="232"/>
      <c r="E559" s="232"/>
      <c r="F559" s="232"/>
      <c r="G559" s="232"/>
      <c r="H559" s="232"/>
    </row>
    <row r="560" spans="1:8" ht="15.75" customHeight="1">
      <c r="A560" s="232"/>
      <c r="B560" s="232"/>
      <c r="C560" s="232"/>
      <c r="D560" s="232"/>
      <c r="E560" s="232"/>
      <c r="F560" s="232"/>
      <c r="G560" s="232"/>
      <c r="H560" s="232"/>
    </row>
    <row r="561" spans="1:8" ht="15.75" customHeight="1">
      <c r="A561" s="232"/>
      <c r="B561" s="232"/>
      <c r="C561" s="232"/>
      <c r="D561" s="232"/>
      <c r="E561" s="232"/>
      <c r="F561" s="232"/>
      <c r="G561" s="232"/>
      <c r="H561" s="232"/>
    </row>
    <row r="562" spans="1:8" ht="15.75" customHeight="1">
      <c r="A562" s="232"/>
      <c r="B562" s="232"/>
      <c r="C562" s="232"/>
      <c r="D562" s="232"/>
      <c r="E562" s="232"/>
      <c r="F562" s="232"/>
      <c r="G562" s="232"/>
      <c r="H562" s="232"/>
    </row>
    <row r="563" spans="1:8" ht="15.75" customHeight="1">
      <c r="A563" s="232"/>
      <c r="B563" s="232"/>
      <c r="C563" s="232"/>
      <c r="D563" s="232"/>
      <c r="E563" s="232"/>
      <c r="F563" s="232"/>
      <c r="G563" s="232"/>
      <c r="H563" s="232"/>
    </row>
    <row r="564" spans="1:8" ht="15.75" customHeight="1">
      <c r="A564" s="232"/>
      <c r="B564" s="232"/>
      <c r="C564" s="232"/>
      <c r="D564" s="232"/>
      <c r="E564" s="232"/>
      <c r="F564" s="232"/>
      <c r="G564" s="232"/>
      <c r="H564" s="232"/>
    </row>
    <row r="565" spans="1:8" ht="15.75" customHeight="1">
      <c r="A565" s="232"/>
      <c r="B565" s="232"/>
      <c r="C565" s="232"/>
      <c r="D565" s="232"/>
      <c r="E565" s="232"/>
      <c r="F565" s="232"/>
      <c r="G565" s="232"/>
      <c r="H565" s="232"/>
    </row>
    <row r="566" spans="1:8" ht="15.75" customHeight="1">
      <c r="A566" s="232"/>
      <c r="B566" s="232"/>
      <c r="C566" s="232"/>
      <c r="D566" s="232"/>
      <c r="E566" s="232"/>
      <c r="F566" s="232"/>
      <c r="G566" s="232"/>
      <c r="H566" s="232"/>
    </row>
    <row r="567" spans="1:8" ht="15.75" customHeight="1">
      <c r="A567" s="232"/>
      <c r="B567" s="232"/>
      <c r="C567" s="232"/>
      <c r="D567" s="232"/>
      <c r="E567" s="232"/>
      <c r="F567" s="232"/>
      <c r="G567" s="232"/>
      <c r="H567" s="232"/>
    </row>
    <row r="568" spans="1:8" ht="15.75" customHeight="1">
      <c r="A568" s="232"/>
      <c r="B568" s="232"/>
      <c r="C568" s="232"/>
      <c r="D568" s="232"/>
      <c r="E568" s="232"/>
      <c r="F568" s="232"/>
      <c r="G568" s="232"/>
      <c r="H568" s="232"/>
    </row>
    <row r="569" spans="1:8" ht="15.75" customHeight="1">
      <c r="A569" s="232"/>
      <c r="B569" s="232"/>
      <c r="C569" s="232"/>
      <c r="D569" s="232"/>
      <c r="E569" s="232"/>
      <c r="F569" s="232"/>
      <c r="G569" s="232"/>
      <c r="H569" s="232"/>
    </row>
    <row r="570" spans="1:8" ht="15.75" customHeight="1">
      <c r="A570" s="232"/>
      <c r="B570" s="232"/>
      <c r="C570" s="232"/>
      <c r="D570" s="232"/>
      <c r="E570" s="232"/>
      <c r="F570" s="232"/>
      <c r="G570" s="232"/>
      <c r="H570" s="232"/>
    </row>
    <row r="571" spans="1:8" ht="15.75" customHeight="1">
      <c r="A571" s="232"/>
      <c r="B571" s="232"/>
      <c r="C571" s="232"/>
      <c r="D571" s="232"/>
      <c r="E571" s="232"/>
      <c r="F571" s="232"/>
      <c r="G571" s="232"/>
      <c r="H571" s="232"/>
    </row>
    <row r="572" spans="1:8" ht="15.75" customHeight="1">
      <c r="A572" s="232"/>
      <c r="B572" s="232"/>
      <c r="C572" s="232"/>
      <c r="D572" s="232"/>
      <c r="E572" s="232"/>
      <c r="F572" s="232"/>
      <c r="G572" s="232"/>
      <c r="H572" s="232"/>
    </row>
    <row r="573" spans="1:8" ht="15.75" customHeight="1">
      <c r="A573" s="232"/>
      <c r="B573" s="232"/>
      <c r="C573" s="232"/>
      <c r="D573" s="232"/>
      <c r="E573" s="232"/>
      <c r="F573" s="232"/>
      <c r="G573" s="232"/>
      <c r="H573" s="232"/>
    </row>
    <row r="574" spans="1:8" ht="15.75" customHeight="1">
      <c r="A574" s="232"/>
      <c r="B574" s="232"/>
      <c r="C574" s="232"/>
      <c r="D574" s="232"/>
      <c r="E574" s="232"/>
      <c r="F574" s="232"/>
      <c r="G574" s="232"/>
      <c r="H574" s="232"/>
    </row>
    <row r="575" spans="1:8" ht="15.75" customHeight="1">
      <c r="A575" s="232"/>
      <c r="B575" s="232"/>
      <c r="C575" s="232"/>
      <c r="D575" s="232"/>
      <c r="E575" s="232"/>
      <c r="F575" s="232"/>
      <c r="G575" s="232"/>
      <c r="H575" s="232"/>
    </row>
    <row r="576" spans="1:8" ht="15.75" customHeight="1">
      <c r="A576" s="232"/>
      <c r="B576" s="232"/>
      <c r="C576" s="232"/>
      <c r="D576" s="232"/>
      <c r="E576" s="232"/>
      <c r="F576" s="232"/>
      <c r="G576" s="232"/>
      <c r="H576" s="232"/>
    </row>
    <row r="577" spans="1:8" ht="15.75" customHeight="1">
      <c r="A577" s="232"/>
      <c r="B577" s="232"/>
      <c r="C577" s="232"/>
      <c r="D577" s="232"/>
      <c r="E577" s="232"/>
      <c r="F577" s="232"/>
      <c r="G577" s="232"/>
      <c r="H577" s="232"/>
    </row>
    <row r="578" spans="1:8" ht="15.75" customHeight="1">
      <c r="A578" s="232"/>
      <c r="B578" s="232"/>
      <c r="C578" s="232"/>
      <c r="D578" s="232"/>
      <c r="E578" s="232"/>
      <c r="F578" s="232"/>
      <c r="G578" s="232"/>
      <c r="H578" s="232"/>
    </row>
    <row r="579" spans="1:8" ht="15.75" customHeight="1">
      <c r="A579" s="232"/>
      <c r="B579" s="232"/>
      <c r="C579" s="232"/>
      <c r="D579" s="232"/>
      <c r="E579" s="232"/>
      <c r="F579" s="232"/>
      <c r="G579" s="232"/>
      <c r="H579" s="232"/>
    </row>
    <row r="580" spans="1:8" ht="15.75" customHeight="1">
      <c r="A580" s="232"/>
      <c r="B580" s="232"/>
      <c r="C580" s="232"/>
      <c r="D580" s="232"/>
      <c r="E580" s="232"/>
      <c r="F580" s="232"/>
      <c r="G580" s="232"/>
      <c r="H580" s="232"/>
    </row>
    <row r="581" spans="1:8" ht="15.75" customHeight="1">
      <c r="A581" s="232"/>
      <c r="B581" s="232"/>
      <c r="C581" s="232"/>
      <c r="D581" s="232"/>
      <c r="E581" s="232"/>
      <c r="F581" s="232"/>
      <c r="G581" s="232"/>
      <c r="H581" s="232"/>
    </row>
    <row r="582" spans="1:8" ht="15.75" customHeight="1">
      <c r="A582" s="232"/>
      <c r="B582" s="232"/>
      <c r="C582" s="232"/>
      <c r="D582" s="232"/>
      <c r="E582" s="232"/>
      <c r="F582" s="232"/>
      <c r="G582" s="232"/>
      <c r="H582" s="232"/>
    </row>
    <row r="583" spans="1:8" ht="15.75" customHeight="1">
      <c r="A583" s="232"/>
      <c r="B583" s="232"/>
      <c r="C583" s="232"/>
      <c r="D583" s="232"/>
      <c r="E583" s="232"/>
      <c r="F583" s="232"/>
      <c r="G583" s="232"/>
      <c r="H583" s="232"/>
    </row>
    <row r="584" spans="1:8" ht="15.75" customHeight="1">
      <c r="A584" s="232"/>
      <c r="B584" s="232"/>
      <c r="C584" s="232"/>
      <c r="D584" s="232"/>
      <c r="E584" s="232"/>
      <c r="F584" s="232"/>
      <c r="G584" s="232"/>
      <c r="H584" s="232"/>
    </row>
    <row r="585" spans="1:8" ht="15.75" customHeight="1">
      <c r="A585" s="232"/>
      <c r="B585" s="232"/>
      <c r="C585" s="232"/>
      <c r="D585" s="232"/>
      <c r="E585" s="232"/>
      <c r="F585" s="232"/>
      <c r="G585" s="232"/>
      <c r="H585" s="232"/>
    </row>
    <row r="586" spans="1:8" ht="15.75" customHeight="1">
      <c r="A586" s="232"/>
      <c r="B586" s="232"/>
      <c r="C586" s="232"/>
      <c r="D586" s="232"/>
      <c r="E586" s="232"/>
      <c r="F586" s="232"/>
      <c r="G586" s="232"/>
      <c r="H586" s="232"/>
    </row>
    <row r="587" spans="1:8" ht="15.75" customHeight="1">
      <c r="A587" s="232"/>
      <c r="B587" s="232"/>
      <c r="C587" s="232"/>
      <c r="D587" s="232"/>
      <c r="E587" s="232"/>
      <c r="F587" s="232"/>
      <c r="G587" s="232"/>
      <c r="H587" s="232"/>
    </row>
    <row r="588" spans="1:8" ht="15.75" customHeight="1">
      <c r="A588" s="232"/>
      <c r="B588" s="232"/>
      <c r="C588" s="232"/>
      <c r="D588" s="232"/>
      <c r="E588" s="232"/>
      <c r="F588" s="232"/>
      <c r="G588" s="232"/>
      <c r="H588" s="232"/>
    </row>
    <row r="589" spans="1:8" ht="15.75" customHeight="1">
      <c r="A589" s="232"/>
      <c r="B589" s="232"/>
      <c r="C589" s="232"/>
      <c r="D589" s="232"/>
      <c r="E589" s="232"/>
      <c r="F589" s="232"/>
      <c r="G589" s="232"/>
      <c r="H589" s="232"/>
    </row>
    <row r="590" spans="1:8" ht="15.75" customHeight="1">
      <c r="A590" s="232"/>
      <c r="B590" s="232"/>
      <c r="C590" s="232"/>
      <c r="D590" s="232"/>
      <c r="E590" s="232"/>
      <c r="F590" s="232"/>
      <c r="G590" s="232"/>
      <c r="H590" s="232"/>
    </row>
    <row r="591" spans="1:8" ht="15.75" customHeight="1">
      <c r="A591" s="232"/>
      <c r="B591" s="232"/>
      <c r="C591" s="232"/>
      <c r="D591" s="232"/>
      <c r="E591" s="232"/>
      <c r="F591" s="232"/>
      <c r="G591" s="232"/>
      <c r="H591" s="232"/>
    </row>
    <row r="592" spans="1:8" ht="15.75" customHeight="1">
      <c r="A592" s="232"/>
      <c r="B592" s="232"/>
      <c r="C592" s="232"/>
      <c r="D592" s="232"/>
      <c r="E592" s="232"/>
      <c r="F592" s="232"/>
      <c r="G592" s="232"/>
      <c r="H592" s="232"/>
    </row>
    <row r="593" spans="1:8" ht="15.75" customHeight="1">
      <c r="A593" s="232"/>
      <c r="B593" s="232"/>
      <c r="C593" s="232"/>
      <c r="D593" s="232"/>
      <c r="E593" s="232"/>
      <c r="F593" s="232"/>
      <c r="G593" s="232"/>
      <c r="H593" s="232"/>
    </row>
    <row r="594" spans="1:8" ht="15.75" customHeight="1">
      <c r="A594" s="232"/>
      <c r="B594" s="232"/>
      <c r="C594" s="232"/>
      <c r="D594" s="232"/>
      <c r="E594" s="232"/>
      <c r="F594" s="232"/>
      <c r="G594" s="232"/>
      <c r="H594" s="232"/>
    </row>
    <row r="595" spans="1:8" ht="15.75" customHeight="1">
      <c r="A595" s="232"/>
      <c r="B595" s="232"/>
      <c r="C595" s="232"/>
      <c r="D595" s="232"/>
      <c r="E595" s="232"/>
      <c r="F595" s="232"/>
      <c r="G595" s="232"/>
      <c r="H595" s="232"/>
    </row>
    <row r="596" spans="1:8" ht="15.75" customHeight="1">
      <c r="A596" s="232"/>
      <c r="B596" s="232"/>
      <c r="C596" s="232"/>
      <c r="D596" s="232"/>
      <c r="E596" s="232"/>
      <c r="F596" s="232"/>
      <c r="G596" s="232"/>
      <c r="H596" s="232"/>
    </row>
    <row r="597" spans="1:8" ht="15.75" customHeight="1">
      <c r="A597" s="232"/>
      <c r="B597" s="232"/>
      <c r="C597" s="232"/>
      <c r="D597" s="232"/>
      <c r="E597" s="232"/>
      <c r="F597" s="232"/>
      <c r="G597" s="232"/>
      <c r="H597" s="232"/>
    </row>
    <row r="598" spans="1:8" ht="15.75" customHeight="1">
      <c r="A598" s="232"/>
      <c r="B598" s="232"/>
      <c r="C598" s="232"/>
      <c r="D598" s="232"/>
      <c r="E598" s="232"/>
      <c r="F598" s="232"/>
      <c r="G598" s="232"/>
      <c r="H598" s="232"/>
    </row>
    <row r="599" spans="1:8" ht="15.75" customHeight="1">
      <c r="A599" s="232"/>
      <c r="B599" s="232"/>
      <c r="C599" s="232"/>
      <c r="D599" s="232"/>
      <c r="E599" s="232"/>
      <c r="F599" s="232"/>
      <c r="G599" s="232"/>
      <c r="H599" s="232"/>
    </row>
    <row r="600" spans="1:8" ht="15.75" customHeight="1">
      <c r="A600" s="232"/>
      <c r="B600" s="232"/>
      <c r="C600" s="232"/>
      <c r="D600" s="232"/>
      <c r="E600" s="232"/>
      <c r="F600" s="232"/>
      <c r="G600" s="232"/>
      <c r="H600" s="232"/>
    </row>
    <row r="601" spans="1:8" ht="15.75" customHeight="1">
      <c r="A601" s="232"/>
      <c r="B601" s="232"/>
      <c r="C601" s="232"/>
      <c r="D601" s="232"/>
      <c r="E601" s="232"/>
      <c r="F601" s="232"/>
      <c r="G601" s="232"/>
      <c r="H601" s="232"/>
    </row>
    <row r="602" spans="1:8" ht="15.75" customHeight="1">
      <c r="A602" s="232"/>
      <c r="B602" s="232"/>
      <c r="C602" s="232"/>
      <c r="D602" s="232"/>
      <c r="E602" s="232"/>
      <c r="F602" s="232"/>
      <c r="G602" s="232"/>
      <c r="H602" s="232"/>
    </row>
    <row r="603" spans="1:8" ht="15.75" customHeight="1">
      <c r="A603" s="232"/>
      <c r="B603" s="232"/>
      <c r="C603" s="232"/>
      <c r="D603" s="232"/>
      <c r="E603" s="232"/>
      <c r="F603" s="232"/>
      <c r="G603" s="232"/>
      <c r="H603" s="232"/>
    </row>
    <row r="604" spans="1:8" ht="15.75" customHeight="1">
      <c r="A604" s="232"/>
      <c r="B604" s="232"/>
      <c r="C604" s="232"/>
      <c r="D604" s="232"/>
      <c r="E604" s="232"/>
      <c r="F604" s="232"/>
      <c r="G604" s="232"/>
      <c r="H604" s="232"/>
    </row>
    <row r="605" spans="1:8" ht="15.75" customHeight="1">
      <c r="A605" s="232"/>
      <c r="B605" s="232"/>
      <c r="C605" s="232"/>
      <c r="D605" s="232"/>
      <c r="E605" s="232"/>
      <c r="F605" s="232"/>
      <c r="G605" s="232"/>
      <c r="H605" s="232"/>
    </row>
    <row r="606" spans="1:8" ht="15.75" customHeight="1">
      <c r="A606" s="232"/>
      <c r="B606" s="232"/>
      <c r="C606" s="232"/>
      <c r="D606" s="232"/>
      <c r="E606" s="232"/>
      <c r="F606" s="232"/>
      <c r="G606" s="232"/>
      <c r="H606" s="232"/>
    </row>
    <row r="607" spans="1:8" ht="15.75" customHeight="1">
      <c r="A607" s="232"/>
      <c r="B607" s="232"/>
      <c r="C607" s="232"/>
      <c r="D607" s="232"/>
      <c r="E607" s="232"/>
      <c r="F607" s="232"/>
      <c r="G607" s="232"/>
      <c r="H607" s="232"/>
    </row>
    <row r="608" spans="1:8" ht="15.75" customHeight="1">
      <c r="A608" s="232"/>
      <c r="B608" s="232"/>
      <c r="C608" s="232"/>
      <c r="D608" s="232"/>
      <c r="E608" s="232"/>
      <c r="F608" s="232"/>
      <c r="G608" s="232"/>
      <c r="H608" s="232"/>
    </row>
    <row r="609" spans="1:8" ht="15.75" customHeight="1">
      <c r="A609" s="232"/>
      <c r="B609" s="232"/>
      <c r="C609" s="232"/>
      <c r="D609" s="232"/>
      <c r="E609" s="232"/>
      <c r="F609" s="232"/>
      <c r="G609" s="232"/>
      <c r="H609" s="232"/>
    </row>
    <row r="610" spans="1:8" ht="15.75" customHeight="1">
      <c r="A610" s="232"/>
      <c r="B610" s="232"/>
      <c r="C610" s="232"/>
      <c r="D610" s="232"/>
      <c r="E610" s="232"/>
      <c r="F610" s="232"/>
      <c r="G610" s="232"/>
      <c r="H610" s="232"/>
    </row>
    <row r="611" spans="1:8" ht="15.75" customHeight="1">
      <c r="A611" s="232"/>
      <c r="B611" s="232"/>
      <c r="C611" s="232"/>
      <c r="D611" s="232"/>
      <c r="E611" s="232"/>
      <c r="F611" s="232"/>
      <c r="G611" s="232"/>
      <c r="H611" s="232"/>
    </row>
    <row r="612" spans="1:8" ht="15.75" customHeight="1">
      <c r="A612" s="232"/>
      <c r="B612" s="232"/>
      <c r="C612" s="232"/>
      <c r="D612" s="232"/>
      <c r="E612" s="232"/>
      <c r="F612" s="232"/>
      <c r="G612" s="232"/>
      <c r="H612" s="232"/>
    </row>
    <row r="613" spans="1:8" ht="15.75" customHeight="1">
      <c r="A613" s="232"/>
      <c r="B613" s="232"/>
      <c r="C613" s="232"/>
      <c r="D613" s="232"/>
      <c r="E613" s="232"/>
      <c r="F613" s="232"/>
      <c r="G613" s="232"/>
      <c r="H613" s="232"/>
    </row>
    <row r="614" spans="1:8" ht="15.75" customHeight="1">
      <c r="A614" s="232"/>
      <c r="B614" s="232"/>
      <c r="C614" s="232"/>
      <c r="D614" s="232"/>
      <c r="E614" s="232"/>
      <c r="F614" s="232"/>
      <c r="G614" s="232"/>
      <c r="H614" s="232"/>
    </row>
    <row r="615" spans="1:8" ht="15.75" customHeight="1">
      <c r="A615" s="232"/>
      <c r="B615" s="232"/>
      <c r="C615" s="232"/>
      <c r="D615" s="232"/>
      <c r="E615" s="232"/>
      <c r="F615" s="232"/>
      <c r="G615" s="232"/>
      <c r="H615" s="232"/>
    </row>
    <row r="616" spans="1:8" ht="15.75" customHeight="1">
      <c r="A616" s="232"/>
      <c r="B616" s="232"/>
      <c r="C616" s="232"/>
      <c r="D616" s="232"/>
      <c r="E616" s="232"/>
      <c r="F616" s="232"/>
      <c r="G616" s="232"/>
      <c r="H616" s="232"/>
    </row>
    <row r="617" spans="1:8" ht="15.75" customHeight="1">
      <c r="A617" s="232"/>
      <c r="B617" s="232"/>
      <c r="C617" s="232"/>
      <c r="D617" s="232"/>
      <c r="E617" s="232"/>
      <c r="F617" s="232"/>
      <c r="G617" s="232"/>
      <c r="H617" s="232"/>
    </row>
    <row r="618" spans="1:8" ht="15.75" customHeight="1">
      <c r="A618" s="232"/>
      <c r="B618" s="232"/>
      <c r="C618" s="232"/>
      <c r="D618" s="232"/>
      <c r="E618" s="232"/>
      <c r="F618" s="232"/>
      <c r="G618" s="232"/>
      <c r="H618" s="232"/>
    </row>
    <row r="619" spans="1:8" ht="15.75" customHeight="1">
      <c r="A619" s="232"/>
      <c r="B619" s="232"/>
      <c r="C619" s="232"/>
      <c r="D619" s="232"/>
      <c r="E619" s="232"/>
      <c r="F619" s="232"/>
      <c r="G619" s="232"/>
      <c r="H619" s="232"/>
    </row>
    <row r="620" spans="1:8" ht="15.75" customHeight="1">
      <c r="A620" s="232"/>
      <c r="B620" s="232"/>
      <c r="C620" s="232"/>
      <c r="D620" s="232"/>
      <c r="E620" s="232"/>
      <c r="F620" s="232"/>
      <c r="G620" s="232"/>
      <c r="H620" s="232"/>
    </row>
    <row r="621" spans="1:8" ht="15.75" customHeight="1">
      <c r="A621" s="232"/>
      <c r="B621" s="232"/>
      <c r="C621" s="232"/>
      <c r="D621" s="232"/>
      <c r="E621" s="232"/>
      <c r="F621" s="232"/>
      <c r="G621" s="232"/>
      <c r="H621" s="232"/>
    </row>
    <row r="622" spans="1:8" ht="15.75" customHeight="1">
      <c r="A622" s="232"/>
      <c r="B622" s="232"/>
      <c r="C622" s="232"/>
      <c r="D622" s="232"/>
      <c r="E622" s="232"/>
      <c r="F622" s="232"/>
      <c r="G622" s="232"/>
      <c r="H622" s="232"/>
    </row>
    <row r="623" spans="1:8" ht="15.75" customHeight="1">
      <c r="A623" s="232"/>
      <c r="B623" s="232"/>
      <c r="C623" s="232"/>
      <c r="D623" s="232"/>
      <c r="E623" s="232"/>
      <c r="F623" s="232"/>
      <c r="G623" s="232"/>
      <c r="H623" s="232"/>
    </row>
    <row r="624" spans="1:8" ht="15.75" customHeight="1">
      <c r="A624" s="232"/>
      <c r="B624" s="232"/>
      <c r="C624" s="232"/>
      <c r="D624" s="232"/>
      <c r="E624" s="232"/>
      <c r="F624" s="232"/>
      <c r="G624" s="232"/>
      <c r="H624" s="232"/>
    </row>
    <row r="625" spans="1:8" ht="15.75" customHeight="1">
      <c r="A625" s="232"/>
      <c r="B625" s="232"/>
      <c r="C625" s="232"/>
      <c r="D625" s="232"/>
      <c r="E625" s="232"/>
      <c r="F625" s="232"/>
      <c r="G625" s="232"/>
      <c r="H625" s="232"/>
    </row>
    <row r="626" spans="1:8" ht="15.75" customHeight="1">
      <c r="A626" s="232"/>
      <c r="B626" s="232"/>
      <c r="C626" s="232"/>
      <c r="D626" s="232"/>
      <c r="E626" s="232"/>
      <c r="F626" s="232"/>
      <c r="G626" s="232"/>
      <c r="H626" s="232"/>
    </row>
    <row r="627" spans="1:8" ht="15.75" customHeight="1">
      <c r="A627" s="232"/>
      <c r="B627" s="232"/>
      <c r="C627" s="232"/>
      <c r="D627" s="232"/>
      <c r="E627" s="232"/>
      <c r="F627" s="232"/>
      <c r="G627" s="232"/>
      <c r="H627" s="232"/>
    </row>
    <row r="628" spans="1:8" ht="15.75" customHeight="1">
      <c r="A628" s="232"/>
      <c r="B628" s="232"/>
      <c r="C628" s="232"/>
      <c r="D628" s="232"/>
      <c r="E628" s="232"/>
      <c r="F628" s="232"/>
      <c r="G628" s="232"/>
      <c r="H628" s="232"/>
    </row>
    <row r="629" spans="1:8" ht="15.75" customHeight="1">
      <c r="A629" s="232"/>
      <c r="B629" s="232"/>
      <c r="C629" s="232"/>
      <c r="D629" s="232"/>
      <c r="E629" s="232"/>
      <c r="F629" s="232"/>
      <c r="G629" s="232"/>
      <c r="H629" s="232"/>
    </row>
    <row r="630" spans="1:8" ht="15.75" customHeight="1">
      <c r="A630" s="232"/>
      <c r="B630" s="232"/>
      <c r="C630" s="232"/>
      <c r="D630" s="232"/>
      <c r="E630" s="232"/>
      <c r="F630" s="232"/>
      <c r="G630" s="232"/>
      <c r="H630" s="232"/>
    </row>
    <row r="631" spans="1:8" ht="15.75" customHeight="1">
      <c r="A631" s="232"/>
      <c r="B631" s="232"/>
      <c r="C631" s="232"/>
      <c r="D631" s="232"/>
      <c r="E631" s="232"/>
      <c r="F631" s="232"/>
      <c r="G631" s="232"/>
      <c r="H631" s="232"/>
    </row>
    <row r="632" spans="1:8" ht="15.75" customHeight="1">
      <c r="A632" s="232"/>
      <c r="B632" s="232"/>
      <c r="C632" s="232"/>
      <c r="D632" s="232"/>
      <c r="E632" s="232"/>
      <c r="F632" s="232"/>
      <c r="G632" s="232"/>
      <c r="H632" s="232"/>
    </row>
    <row r="633" spans="1:8" ht="15.75" customHeight="1">
      <c r="A633" s="232"/>
      <c r="B633" s="232"/>
      <c r="C633" s="232"/>
      <c r="D633" s="232"/>
      <c r="E633" s="232"/>
      <c r="F633" s="232"/>
      <c r="G633" s="232"/>
      <c r="H633" s="232"/>
    </row>
    <row r="634" spans="1:8" ht="15.75" customHeight="1">
      <c r="A634" s="232"/>
      <c r="B634" s="232"/>
      <c r="C634" s="232"/>
      <c r="D634" s="232"/>
      <c r="E634" s="232"/>
      <c r="F634" s="232"/>
      <c r="G634" s="232"/>
      <c r="H634" s="232"/>
    </row>
    <row r="635" spans="1:8" ht="15.75" customHeight="1">
      <c r="A635" s="232"/>
      <c r="B635" s="232"/>
      <c r="C635" s="232"/>
      <c r="D635" s="232"/>
      <c r="E635" s="232"/>
      <c r="F635" s="232"/>
      <c r="G635" s="232"/>
      <c r="H635" s="232"/>
    </row>
    <row r="636" spans="1:8" ht="15.75" customHeight="1">
      <c r="A636" s="232"/>
      <c r="B636" s="232"/>
      <c r="C636" s="232"/>
      <c r="D636" s="232"/>
      <c r="E636" s="232"/>
      <c r="F636" s="232"/>
      <c r="G636" s="232"/>
      <c r="H636" s="232"/>
    </row>
    <row r="637" spans="1:8" ht="15.75" customHeight="1">
      <c r="A637" s="232"/>
      <c r="B637" s="232"/>
      <c r="C637" s="232"/>
      <c r="D637" s="232"/>
      <c r="E637" s="232"/>
      <c r="F637" s="232"/>
      <c r="G637" s="232"/>
      <c r="H637" s="232"/>
    </row>
    <row r="638" spans="1:8" ht="15.75" customHeight="1">
      <c r="A638" s="232"/>
      <c r="B638" s="232"/>
      <c r="C638" s="232"/>
      <c r="D638" s="232"/>
      <c r="E638" s="232"/>
      <c r="F638" s="232"/>
      <c r="G638" s="232"/>
      <c r="H638" s="232"/>
    </row>
    <row r="639" spans="1:8" ht="15.75" customHeight="1">
      <c r="A639" s="232"/>
      <c r="B639" s="232"/>
      <c r="C639" s="232"/>
      <c r="D639" s="232"/>
      <c r="E639" s="232"/>
      <c r="F639" s="232"/>
      <c r="G639" s="232"/>
      <c r="H639" s="232"/>
    </row>
    <row r="640" spans="1:8" ht="15.75" customHeight="1">
      <c r="A640" s="232"/>
      <c r="B640" s="232"/>
      <c r="C640" s="232"/>
      <c r="D640" s="232"/>
      <c r="E640" s="232"/>
      <c r="F640" s="232"/>
      <c r="G640" s="232"/>
      <c r="H640" s="232"/>
    </row>
    <row r="641" spans="1:8" ht="15.75" customHeight="1">
      <c r="A641" s="232"/>
      <c r="B641" s="232"/>
      <c r="C641" s="232"/>
      <c r="D641" s="232"/>
      <c r="E641" s="232"/>
      <c r="F641" s="232"/>
      <c r="G641" s="232"/>
      <c r="H641" s="232"/>
    </row>
    <row r="642" spans="1:8" ht="15.75" customHeight="1">
      <c r="A642" s="232"/>
      <c r="B642" s="232"/>
      <c r="C642" s="232"/>
      <c r="D642" s="232"/>
      <c r="E642" s="232"/>
      <c r="F642" s="232"/>
      <c r="G642" s="232"/>
      <c r="H642" s="232"/>
    </row>
    <row r="643" spans="1:8" ht="15.75" customHeight="1">
      <c r="A643" s="232"/>
      <c r="B643" s="232"/>
      <c r="C643" s="232"/>
      <c r="D643" s="232"/>
      <c r="E643" s="232"/>
      <c r="F643" s="232"/>
      <c r="G643" s="232"/>
      <c r="H643" s="232"/>
    </row>
    <row r="644" spans="1:8" ht="15.75" customHeight="1">
      <c r="A644" s="232"/>
      <c r="B644" s="232"/>
      <c r="C644" s="232"/>
      <c r="D644" s="232"/>
      <c r="E644" s="232"/>
      <c r="F644" s="232"/>
      <c r="G644" s="232"/>
      <c r="H644" s="232"/>
    </row>
    <row r="645" spans="1:8" ht="15.75" customHeight="1">
      <c r="A645" s="232"/>
      <c r="B645" s="232"/>
      <c r="C645" s="232"/>
      <c r="D645" s="232"/>
      <c r="E645" s="232"/>
      <c r="F645" s="232"/>
      <c r="G645" s="232"/>
      <c r="H645" s="232"/>
    </row>
    <row r="646" spans="1:8" ht="15.75" customHeight="1">
      <c r="A646" s="232"/>
      <c r="B646" s="232"/>
      <c r="C646" s="232"/>
      <c r="D646" s="232"/>
      <c r="E646" s="232"/>
      <c r="F646" s="232"/>
      <c r="G646" s="232"/>
      <c r="H646" s="232"/>
    </row>
    <row r="647" spans="1:8" ht="15.75" customHeight="1">
      <c r="A647" s="232"/>
      <c r="B647" s="232"/>
      <c r="C647" s="232"/>
      <c r="D647" s="232"/>
      <c r="E647" s="232"/>
      <c r="F647" s="232"/>
      <c r="G647" s="232"/>
      <c r="H647" s="232"/>
    </row>
    <row r="648" spans="1:8" ht="15.75" customHeight="1">
      <c r="A648" s="232"/>
      <c r="B648" s="232"/>
      <c r="C648" s="232"/>
      <c r="D648" s="232"/>
      <c r="E648" s="232"/>
      <c r="F648" s="232"/>
      <c r="G648" s="232"/>
      <c r="H648" s="232"/>
    </row>
    <row r="649" spans="1:8" ht="64.5" customHeight="1">
      <c r="A649" s="232"/>
      <c r="B649" s="232"/>
      <c r="C649" s="232"/>
      <c r="D649" s="232"/>
      <c r="E649" s="232"/>
      <c r="F649" s="232"/>
      <c r="G649" s="232"/>
      <c r="H649" s="232"/>
    </row>
    <row r="650" spans="1:8" ht="50.25" customHeight="1">
      <c r="A650" s="232"/>
      <c r="B650" s="232"/>
      <c r="C650" s="232"/>
      <c r="D650" s="232"/>
      <c r="E650" s="232"/>
      <c r="F650" s="232"/>
      <c r="G650" s="232"/>
      <c r="H650" s="232"/>
    </row>
    <row r="651" spans="1:8" ht="57" customHeight="1">
      <c r="A651" s="232"/>
      <c r="B651" s="232"/>
      <c r="C651" s="232"/>
      <c r="D651" s="232"/>
      <c r="E651" s="232"/>
      <c r="F651" s="232"/>
      <c r="G651" s="232"/>
      <c r="H651" s="232"/>
    </row>
    <row r="652" spans="1:8" ht="69" customHeight="1">
      <c r="A652" s="232"/>
      <c r="B652" s="232"/>
      <c r="C652" s="232"/>
      <c r="D652" s="232"/>
      <c r="E652" s="232"/>
      <c r="F652" s="232"/>
      <c r="G652" s="232"/>
      <c r="H652" s="232"/>
    </row>
    <row r="653" spans="1:8" ht="61.5" customHeight="1">
      <c r="A653" s="232"/>
      <c r="B653" s="232"/>
      <c r="C653" s="232"/>
      <c r="D653" s="232"/>
      <c r="E653" s="232"/>
      <c r="F653" s="232"/>
      <c r="G653" s="232"/>
      <c r="H653" s="232"/>
    </row>
    <row r="654" spans="1:8" ht="63" customHeight="1">
      <c r="A654" s="232"/>
      <c r="B654" s="232"/>
      <c r="C654" s="232"/>
      <c r="D654" s="232"/>
      <c r="E654" s="232"/>
      <c r="F654" s="232"/>
      <c r="G654" s="232"/>
      <c r="H654" s="232"/>
    </row>
    <row r="655" spans="1:8" ht="100.5" customHeight="1">
      <c r="A655" s="232"/>
      <c r="B655" s="232"/>
      <c r="C655" s="232"/>
      <c r="D655" s="232"/>
      <c r="E655" s="232"/>
      <c r="F655" s="232"/>
      <c r="G655" s="232"/>
      <c r="H655" s="232"/>
    </row>
    <row r="656" spans="1:10" ht="15">
      <c r="A656" s="226" t="s">
        <v>98</v>
      </c>
      <c r="B656" s="226"/>
      <c r="C656" s="226"/>
      <c r="D656" s="226"/>
      <c r="E656" s="226"/>
      <c r="F656" s="226"/>
      <c r="G656" s="226"/>
      <c r="H656" s="226"/>
      <c r="I656" s="226"/>
      <c r="J656" s="226"/>
    </row>
    <row r="657" spans="1:2" ht="15.75">
      <c r="A657" s="109"/>
      <c r="B657"/>
    </row>
    <row r="658" spans="1:2" ht="15.75">
      <c r="A658" s="134"/>
      <c r="B658"/>
    </row>
    <row r="659" spans="1:2" ht="15.75">
      <c r="A659" s="134"/>
      <c r="B659"/>
    </row>
    <row r="660" spans="1:2" ht="15.75">
      <c r="A660" s="134"/>
      <c r="B660"/>
    </row>
    <row r="661" spans="1:2" ht="15.75">
      <c r="A661" s="134"/>
      <c r="B661"/>
    </row>
  </sheetData>
  <sheetProtection/>
  <mergeCells count="417">
    <mergeCell ref="A523:H655"/>
    <mergeCell ref="E506:H506"/>
    <mergeCell ref="E507:H507"/>
    <mergeCell ref="E516:H516"/>
    <mergeCell ref="E518:H518"/>
    <mergeCell ref="E508:H508"/>
    <mergeCell ref="E509:H509"/>
    <mergeCell ref="E510:H510"/>
    <mergeCell ref="E511:H511"/>
    <mergeCell ref="E512:H512"/>
    <mergeCell ref="E515:H515"/>
    <mergeCell ref="A497:J497"/>
    <mergeCell ref="A498:J498"/>
    <mergeCell ref="A499:J499"/>
    <mergeCell ref="A500:J500"/>
    <mergeCell ref="E503:H503"/>
    <mergeCell ref="E505:H505"/>
    <mergeCell ref="A490:J490"/>
    <mergeCell ref="A491:J491"/>
    <mergeCell ref="A492:J492"/>
    <mergeCell ref="A493:J493"/>
    <mergeCell ref="A495:J495"/>
    <mergeCell ref="A496:J496"/>
    <mergeCell ref="A483:J483"/>
    <mergeCell ref="A484:J484"/>
    <mergeCell ref="A485:J485"/>
    <mergeCell ref="A486:J486"/>
    <mergeCell ref="A487:J487"/>
    <mergeCell ref="A488:J488"/>
    <mergeCell ref="A477:J477"/>
    <mergeCell ref="A478:J478"/>
    <mergeCell ref="A479:J479"/>
    <mergeCell ref="A480:J480"/>
    <mergeCell ref="A481:J481"/>
    <mergeCell ref="A482:J482"/>
    <mergeCell ref="A469:J469"/>
    <mergeCell ref="A470:J470"/>
    <mergeCell ref="A471:J471"/>
    <mergeCell ref="A472:J472"/>
    <mergeCell ref="A474:J474"/>
    <mergeCell ref="A475:J475"/>
    <mergeCell ref="A463:J463"/>
    <mergeCell ref="A464:J464"/>
    <mergeCell ref="A465:J465"/>
    <mergeCell ref="A466:J466"/>
    <mergeCell ref="A467:J467"/>
    <mergeCell ref="A468:J468"/>
    <mergeCell ref="A456:J456"/>
    <mergeCell ref="A457:J457"/>
    <mergeCell ref="A458:J458"/>
    <mergeCell ref="A460:J460"/>
    <mergeCell ref="A461:J461"/>
    <mergeCell ref="A462:J462"/>
    <mergeCell ref="A450:J450"/>
    <mergeCell ref="A451:J451"/>
    <mergeCell ref="A452:J452"/>
    <mergeCell ref="A453:J453"/>
    <mergeCell ref="A454:J454"/>
    <mergeCell ref="A455:J455"/>
    <mergeCell ref="A444:J444"/>
    <mergeCell ref="A445:J445"/>
    <mergeCell ref="A446:J446"/>
    <mergeCell ref="A447:J447"/>
    <mergeCell ref="A448:J448"/>
    <mergeCell ref="A449:J449"/>
    <mergeCell ref="A438:J438"/>
    <mergeCell ref="A439:J439"/>
    <mergeCell ref="A440:J440"/>
    <mergeCell ref="A441:J441"/>
    <mergeCell ref="A442:J442"/>
    <mergeCell ref="A443:J443"/>
    <mergeCell ref="A432:J432"/>
    <mergeCell ref="A433:J433"/>
    <mergeCell ref="A434:J434"/>
    <mergeCell ref="A435:J435"/>
    <mergeCell ref="A436:J436"/>
    <mergeCell ref="A437:J437"/>
    <mergeCell ref="A426:J426"/>
    <mergeCell ref="A427:J427"/>
    <mergeCell ref="A428:J428"/>
    <mergeCell ref="A429:J429"/>
    <mergeCell ref="A430:J430"/>
    <mergeCell ref="A431:J431"/>
    <mergeCell ref="A420:J420"/>
    <mergeCell ref="A421:J421"/>
    <mergeCell ref="A422:J422"/>
    <mergeCell ref="A423:J423"/>
    <mergeCell ref="A424:J424"/>
    <mergeCell ref="A425:J425"/>
    <mergeCell ref="A414:J414"/>
    <mergeCell ref="A415:J415"/>
    <mergeCell ref="A416:J416"/>
    <mergeCell ref="A417:J417"/>
    <mergeCell ref="A418:J418"/>
    <mergeCell ref="A419:J419"/>
    <mergeCell ref="A408:J408"/>
    <mergeCell ref="A409:J409"/>
    <mergeCell ref="A410:J410"/>
    <mergeCell ref="A411:J411"/>
    <mergeCell ref="A412:J412"/>
    <mergeCell ref="A413:J413"/>
    <mergeCell ref="A402:J402"/>
    <mergeCell ref="A403:J403"/>
    <mergeCell ref="A404:J404"/>
    <mergeCell ref="A405:J405"/>
    <mergeCell ref="A406:J406"/>
    <mergeCell ref="A407:J407"/>
    <mergeCell ref="A396:J396"/>
    <mergeCell ref="A397:J397"/>
    <mergeCell ref="A398:J398"/>
    <mergeCell ref="A399:J399"/>
    <mergeCell ref="A400:J400"/>
    <mergeCell ref="A401:J401"/>
    <mergeCell ref="A389:J389"/>
    <mergeCell ref="A390:J390"/>
    <mergeCell ref="A391:J391"/>
    <mergeCell ref="A392:J392"/>
    <mergeCell ref="A393:J393"/>
    <mergeCell ref="A394:J394"/>
    <mergeCell ref="A383:J383"/>
    <mergeCell ref="A384:J384"/>
    <mergeCell ref="A385:J385"/>
    <mergeCell ref="A386:J386"/>
    <mergeCell ref="A387:J387"/>
    <mergeCell ref="A388:J388"/>
    <mergeCell ref="A377:J377"/>
    <mergeCell ref="A378:J378"/>
    <mergeCell ref="A379:J379"/>
    <mergeCell ref="A380:J380"/>
    <mergeCell ref="A381:J381"/>
    <mergeCell ref="A382:J382"/>
    <mergeCell ref="A371:J371"/>
    <mergeCell ref="A372:J372"/>
    <mergeCell ref="A373:J373"/>
    <mergeCell ref="A374:J374"/>
    <mergeCell ref="A375:J375"/>
    <mergeCell ref="A376:J376"/>
    <mergeCell ref="A364:J364"/>
    <mergeCell ref="A366:J366"/>
    <mergeCell ref="A367:J367"/>
    <mergeCell ref="A368:J368"/>
    <mergeCell ref="A369:J369"/>
    <mergeCell ref="A370:J370"/>
    <mergeCell ref="A656:J656"/>
    <mergeCell ref="A353:J353"/>
    <mergeCell ref="A354:J354"/>
    <mergeCell ref="H356:J356"/>
    <mergeCell ref="A358:J358"/>
    <mergeCell ref="A359:J359"/>
    <mergeCell ref="A360:J360"/>
    <mergeCell ref="A361:J361"/>
    <mergeCell ref="A362:J362"/>
    <mergeCell ref="A363:J363"/>
    <mergeCell ref="E336:F336"/>
    <mergeCell ref="A328:J328"/>
    <mergeCell ref="A329:J329"/>
    <mergeCell ref="A330:J330"/>
    <mergeCell ref="A331:J331"/>
    <mergeCell ref="A332:J332"/>
    <mergeCell ref="A334:J334"/>
    <mergeCell ref="A170:J170"/>
    <mergeCell ref="A171:J171"/>
    <mergeCell ref="A174:J174"/>
    <mergeCell ref="A176:J176"/>
    <mergeCell ref="A177:J177"/>
    <mergeCell ref="A178:J178"/>
    <mergeCell ref="A180:J180"/>
    <mergeCell ref="A182:J182"/>
    <mergeCell ref="A183:J183"/>
    <mergeCell ref="A188:J188"/>
    <mergeCell ref="A189:J189"/>
    <mergeCell ref="A190:J190"/>
    <mergeCell ref="A191:J191"/>
    <mergeCell ref="A192:J192"/>
    <mergeCell ref="A193:J193"/>
    <mergeCell ref="A194:J194"/>
    <mergeCell ref="A195:J195"/>
    <mergeCell ref="A196:J196"/>
    <mergeCell ref="A197:J197"/>
    <mergeCell ref="A198:J198"/>
    <mergeCell ref="A199:J199"/>
    <mergeCell ref="A200:J200"/>
    <mergeCell ref="A201:J201"/>
    <mergeCell ref="A202:J202"/>
    <mergeCell ref="A203:J203"/>
    <mergeCell ref="A204:J204"/>
    <mergeCell ref="A205:J205"/>
    <mergeCell ref="A206:J206"/>
    <mergeCell ref="A207:J207"/>
    <mergeCell ref="A209:J209"/>
    <mergeCell ref="A210:J210"/>
    <mergeCell ref="A212:J212"/>
    <mergeCell ref="A213:J213"/>
    <mergeCell ref="A219:J219"/>
    <mergeCell ref="A220:J220"/>
    <mergeCell ref="A221:J221"/>
    <mergeCell ref="A222:J222"/>
    <mergeCell ref="A223:J223"/>
    <mergeCell ref="A224:J224"/>
    <mergeCell ref="A225:J225"/>
    <mergeCell ref="A226:J226"/>
    <mergeCell ref="A227:J227"/>
    <mergeCell ref="A228:J228"/>
    <mergeCell ref="A229:J229"/>
    <mergeCell ref="A230:J230"/>
    <mergeCell ref="A231:J231"/>
    <mergeCell ref="A232:J232"/>
    <mergeCell ref="A233:J233"/>
    <mergeCell ref="A234:J234"/>
    <mergeCell ref="A235:J235"/>
    <mergeCell ref="A236:J236"/>
    <mergeCell ref="A237:J237"/>
    <mergeCell ref="A238:J238"/>
    <mergeCell ref="A239:J239"/>
    <mergeCell ref="A240:J240"/>
    <mergeCell ref="A241:J241"/>
    <mergeCell ref="A243:J243"/>
    <mergeCell ref="A244:J244"/>
    <mergeCell ref="A245:J245"/>
    <mergeCell ref="A246:J246"/>
    <mergeCell ref="A247:J247"/>
    <mergeCell ref="A248:J248"/>
    <mergeCell ref="A249:J249"/>
    <mergeCell ref="A257:J257"/>
    <mergeCell ref="A258:I258"/>
    <mergeCell ref="A259:J259"/>
    <mergeCell ref="A260:J260"/>
    <mergeCell ref="A261:J261"/>
    <mergeCell ref="A262:J262"/>
    <mergeCell ref="A263:J263"/>
    <mergeCell ref="A264:J264"/>
    <mergeCell ref="A265:J265"/>
    <mergeCell ref="A267:J267"/>
    <mergeCell ref="A268:J268"/>
    <mergeCell ref="A269:J269"/>
    <mergeCell ref="A270:J270"/>
    <mergeCell ref="A272:J272"/>
    <mergeCell ref="A273:J273"/>
    <mergeCell ref="A274:J274"/>
    <mergeCell ref="A275:J275"/>
    <mergeCell ref="A276:J276"/>
    <mergeCell ref="A277:J277"/>
    <mergeCell ref="A278:J278"/>
    <mergeCell ref="A279:J279"/>
    <mergeCell ref="A280:J280"/>
    <mergeCell ref="A281:J281"/>
    <mergeCell ref="A284:J284"/>
    <mergeCell ref="A285:J285"/>
    <mergeCell ref="A286:J286"/>
    <mergeCell ref="A287:J287"/>
    <mergeCell ref="A288:J288"/>
    <mergeCell ref="A289:J289"/>
    <mergeCell ref="A290:J290"/>
    <mergeCell ref="A291:J291"/>
    <mergeCell ref="A292:J292"/>
    <mergeCell ref="A293:J293"/>
    <mergeCell ref="A294:J294"/>
    <mergeCell ref="A295:J295"/>
    <mergeCell ref="A296:J296"/>
    <mergeCell ref="A297:J297"/>
    <mergeCell ref="A298:J298"/>
    <mergeCell ref="A300:J300"/>
    <mergeCell ref="A311:J311"/>
    <mergeCell ref="A312:J312"/>
    <mergeCell ref="A301:J301"/>
    <mergeCell ref="A302:J302"/>
    <mergeCell ref="A303:J303"/>
    <mergeCell ref="A304:J304"/>
    <mergeCell ref="A305:J305"/>
    <mergeCell ref="A306:J306"/>
    <mergeCell ref="A323:J323"/>
    <mergeCell ref="A325:J325"/>
    <mergeCell ref="A326:J326"/>
    <mergeCell ref="A327:J327"/>
    <mergeCell ref="A315:J315"/>
    <mergeCell ref="A316:I316"/>
    <mergeCell ref="A317:J317"/>
    <mergeCell ref="A319:J319"/>
    <mergeCell ref="A320:J320"/>
    <mergeCell ref="A321:J321"/>
    <mergeCell ref="A148:J148"/>
    <mergeCell ref="A149:J149"/>
    <mergeCell ref="A150:J150"/>
    <mergeCell ref="A151:J151"/>
    <mergeCell ref="A153:J153"/>
    <mergeCell ref="A322:J322"/>
    <mergeCell ref="A307:J307"/>
    <mergeCell ref="A308:J308"/>
    <mergeCell ref="A309:J309"/>
    <mergeCell ref="A310:J310"/>
    <mergeCell ref="A141:J141"/>
    <mergeCell ref="A143:J143"/>
    <mergeCell ref="A142:J142"/>
    <mergeCell ref="A145:J145"/>
    <mergeCell ref="A146:J146"/>
    <mergeCell ref="A147:J147"/>
    <mergeCell ref="A134:J134"/>
    <mergeCell ref="A135:J135"/>
    <mergeCell ref="A136:J136"/>
    <mergeCell ref="A137:J137"/>
    <mergeCell ref="A138:J138"/>
    <mergeCell ref="A140:J140"/>
    <mergeCell ref="A127:J127"/>
    <mergeCell ref="A128:J128"/>
    <mergeCell ref="A129:J129"/>
    <mergeCell ref="A130:J130"/>
    <mergeCell ref="A131:J131"/>
    <mergeCell ref="A133:J133"/>
    <mergeCell ref="A121:J121"/>
    <mergeCell ref="A122:J122"/>
    <mergeCell ref="A123:J123"/>
    <mergeCell ref="A124:J124"/>
    <mergeCell ref="A125:J125"/>
    <mergeCell ref="A126:J126"/>
    <mergeCell ref="A115:J115"/>
    <mergeCell ref="A116:J116"/>
    <mergeCell ref="A117:J117"/>
    <mergeCell ref="A118:J118"/>
    <mergeCell ref="A119:J119"/>
    <mergeCell ref="A120:J120"/>
    <mergeCell ref="A109:J109"/>
    <mergeCell ref="A110:J110"/>
    <mergeCell ref="A111:J111"/>
    <mergeCell ref="A112:J112"/>
    <mergeCell ref="A113:J113"/>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90:J90"/>
    <mergeCell ref="A91:J91"/>
    <mergeCell ref="A92:J92"/>
    <mergeCell ref="A93:J93"/>
    <mergeCell ref="A94:J94"/>
    <mergeCell ref="A95:J95"/>
    <mergeCell ref="A84:J84"/>
    <mergeCell ref="A85:J85"/>
    <mergeCell ref="A86:J86"/>
    <mergeCell ref="A87:J87"/>
    <mergeCell ref="A88:J88"/>
    <mergeCell ref="A89:J89"/>
    <mergeCell ref="A77:J77"/>
    <mergeCell ref="A78:J78"/>
    <mergeCell ref="A79:J79"/>
    <mergeCell ref="A81:J81"/>
    <mergeCell ref="A82:J82"/>
    <mergeCell ref="A83:J83"/>
    <mergeCell ref="A71:J71"/>
    <mergeCell ref="A72:J72"/>
    <mergeCell ref="A73:J73"/>
    <mergeCell ref="A74:J74"/>
    <mergeCell ref="A75:J75"/>
    <mergeCell ref="A76:J76"/>
    <mergeCell ref="A65:J65"/>
    <mergeCell ref="A66:J66"/>
    <mergeCell ref="A67:J67"/>
    <mergeCell ref="A68:J68"/>
    <mergeCell ref="A69:J69"/>
    <mergeCell ref="A70:J70"/>
    <mergeCell ref="A58:J58"/>
    <mergeCell ref="A59:J59"/>
    <mergeCell ref="A61:J61"/>
    <mergeCell ref="A62:J62"/>
    <mergeCell ref="A63:J63"/>
    <mergeCell ref="A64:J64"/>
    <mergeCell ref="A51:J51"/>
    <mergeCell ref="A53:J53"/>
    <mergeCell ref="A54:J54"/>
    <mergeCell ref="A55:J55"/>
    <mergeCell ref="A56:J56"/>
    <mergeCell ref="A57:J57"/>
    <mergeCell ref="A44:J44"/>
    <mergeCell ref="A46:J46"/>
    <mergeCell ref="A47:J47"/>
    <mergeCell ref="A48:J48"/>
    <mergeCell ref="A49:J49"/>
    <mergeCell ref="A50:J50"/>
    <mergeCell ref="A31:J31"/>
    <mergeCell ref="A32:J32"/>
    <mergeCell ref="A33:J33"/>
    <mergeCell ref="A35:J35"/>
    <mergeCell ref="A42:J42"/>
    <mergeCell ref="A43:J43"/>
    <mergeCell ref="A24:J24"/>
    <mergeCell ref="A25:J25"/>
    <mergeCell ref="A27:J27"/>
    <mergeCell ref="A28:J28"/>
    <mergeCell ref="A29:J29"/>
    <mergeCell ref="A30:J30"/>
    <mergeCell ref="A22:J22"/>
    <mergeCell ref="A1:B1"/>
    <mergeCell ref="B3:C3"/>
    <mergeCell ref="B4:C4"/>
    <mergeCell ref="B5:C5"/>
    <mergeCell ref="B6:C6"/>
    <mergeCell ref="A11:J11"/>
    <mergeCell ref="D3:E3"/>
    <mergeCell ref="A23:J23"/>
    <mergeCell ref="A12:J12"/>
    <mergeCell ref="A15:J15"/>
    <mergeCell ref="A16:J16"/>
    <mergeCell ref="B7:C7"/>
    <mergeCell ref="B155:B160"/>
    <mergeCell ref="A19:J19"/>
    <mergeCell ref="A21:J21"/>
    <mergeCell ref="A17:J17"/>
    <mergeCell ref="A18:J18"/>
  </mergeCells>
  <printOptions/>
  <pageMargins left="0.7086614173228347" right="0.7086614173228347" top="0.7480314960629921" bottom="0.5905511811023623" header="0.31496062992125984" footer="0.31496062992125984"/>
  <pageSetup fitToHeight="8" horizontalDpi="600" verticalDpi="600" orientation="portrait" paperSize="9" scale="51" r:id="rId1"/>
  <rowBreaks count="1" manualBreakCount="1">
    <brk id="182" max="9" man="1"/>
  </rowBreaks>
</worksheet>
</file>

<file path=xl/worksheets/sheet13.xml><?xml version="1.0" encoding="utf-8"?>
<worksheet xmlns="http://schemas.openxmlformats.org/spreadsheetml/2006/main" xmlns:r="http://schemas.openxmlformats.org/officeDocument/2006/relationships">
  <sheetPr>
    <pageSetUpPr fitToPage="1"/>
  </sheetPr>
  <dimension ref="B1:F18"/>
  <sheetViews>
    <sheetView zoomScalePageLayoutView="0" workbookViewId="0" topLeftCell="A1">
      <selection activeCell="C13" sqref="C13"/>
    </sheetView>
  </sheetViews>
  <sheetFormatPr defaultColWidth="9.140625" defaultRowHeight="15"/>
  <cols>
    <col min="1" max="1" width="5.421875" style="46" customWidth="1"/>
    <col min="2" max="2" width="38.8515625" style="9" customWidth="1"/>
    <col min="3" max="3" width="44.421875" style="9" customWidth="1"/>
    <col min="4" max="4" width="9.140625" style="9" customWidth="1"/>
    <col min="5" max="7" width="9.140625" style="46" customWidth="1"/>
  </cols>
  <sheetData>
    <row r="1" spans="2:3" ht="42" customHeight="1">
      <c r="B1" s="242" t="s">
        <v>8</v>
      </c>
      <c r="C1" s="242"/>
    </row>
    <row r="2" spans="2:3" ht="15.75">
      <c r="B2" s="94"/>
      <c r="C2" s="94"/>
    </row>
    <row r="3" spans="2:3" ht="31.5">
      <c r="B3" s="47" t="s">
        <v>9</v>
      </c>
      <c r="C3" s="144" t="s">
        <v>329</v>
      </c>
    </row>
    <row r="4" spans="2:3" ht="15.75">
      <c r="B4" s="47" t="s">
        <v>32</v>
      </c>
      <c r="C4" s="7">
        <v>7401012990</v>
      </c>
    </row>
    <row r="5" spans="2:3" ht="15.75">
      <c r="B5" s="47" t="s">
        <v>33</v>
      </c>
      <c r="C5" s="7">
        <v>740101001</v>
      </c>
    </row>
    <row r="6" spans="2:3" ht="15.75">
      <c r="B6" s="47" t="s">
        <v>82</v>
      </c>
      <c r="C6" s="7" t="s">
        <v>330</v>
      </c>
    </row>
    <row r="7" spans="2:3" ht="15.75">
      <c r="B7" s="95"/>
      <c r="C7" s="95"/>
    </row>
    <row r="8" spans="2:3" ht="48" customHeight="1">
      <c r="B8" s="67" t="s">
        <v>85</v>
      </c>
      <c r="C8" s="65" t="s">
        <v>334</v>
      </c>
    </row>
    <row r="9" spans="2:3" ht="28.5" customHeight="1">
      <c r="B9" s="39" t="s">
        <v>37</v>
      </c>
      <c r="C9" s="65" t="s">
        <v>334</v>
      </c>
    </row>
    <row r="10" spans="2:3" ht="27" customHeight="1">
      <c r="B10" s="39" t="s">
        <v>36</v>
      </c>
      <c r="C10" s="65" t="s">
        <v>334</v>
      </c>
    </row>
    <row r="11" spans="2:3" ht="28.5" customHeight="1">
      <c r="B11" s="39" t="s">
        <v>34</v>
      </c>
      <c r="C11" s="65" t="s">
        <v>334</v>
      </c>
    </row>
    <row r="12" spans="2:3" ht="27" customHeight="1">
      <c r="B12" s="39" t="s">
        <v>35</v>
      </c>
      <c r="C12" s="65" t="s">
        <v>334</v>
      </c>
    </row>
    <row r="14" spans="2:6" ht="22.5" customHeight="1">
      <c r="B14" s="20" t="s">
        <v>5</v>
      </c>
      <c r="C14" s="20"/>
      <c r="D14" s="233" t="s">
        <v>322</v>
      </c>
      <c r="E14" s="234"/>
      <c r="F14" s="235"/>
    </row>
    <row r="15" spans="2:6" ht="36" customHeight="1">
      <c r="B15" s="163" t="s">
        <v>6</v>
      </c>
      <c r="C15" s="243"/>
      <c r="D15" s="236"/>
      <c r="E15" s="237"/>
      <c r="F15" s="238"/>
    </row>
    <row r="16" spans="2:6" ht="51" customHeight="1">
      <c r="B16" s="244" t="s">
        <v>7</v>
      </c>
      <c r="C16" s="245"/>
      <c r="D16" s="239"/>
      <c r="E16" s="240"/>
      <c r="F16" s="241"/>
    </row>
    <row r="18" spans="2:3" ht="32.25" customHeight="1" hidden="1">
      <c r="B18" s="159" t="s">
        <v>99</v>
      </c>
      <c r="C18" s="159"/>
    </row>
  </sheetData>
  <sheetProtection/>
  <mergeCells count="5">
    <mergeCell ref="D14:F16"/>
    <mergeCell ref="B18:C18"/>
    <mergeCell ref="B1:C1"/>
    <mergeCell ref="B15:C15"/>
    <mergeCell ref="B16:C16"/>
  </mergeCells>
  <printOptions/>
  <pageMargins left="0.7086614173228347" right="0.7086614173228347" top="0.46"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I32"/>
  <sheetViews>
    <sheetView zoomScalePageLayoutView="0" workbookViewId="0" topLeftCell="A1">
      <selection activeCell="A2" sqref="A2:D2"/>
    </sheetView>
  </sheetViews>
  <sheetFormatPr defaultColWidth="9.140625" defaultRowHeight="15"/>
  <cols>
    <col min="1" max="1" width="18.421875" style="23" customWidth="1"/>
    <col min="2" max="2" width="26.421875" style="23" customWidth="1"/>
    <col min="3" max="3" width="31.421875" style="23" customWidth="1"/>
    <col min="4" max="4" width="33.28125" style="23" customWidth="1"/>
  </cols>
  <sheetData>
    <row r="2" spans="1:4" ht="45.75" customHeight="1">
      <c r="A2" s="179" t="s">
        <v>296</v>
      </c>
      <c r="B2" s="179"/>
      <c r="C2" s="179"/>
      <c r="D2" s="179"/>
    </row>
    <row r="4" spans="1:4" ht="15.75">
      <c r="A4" s="174" t="s">
        <v>9</v>
      </c>
      <c r="B4" s="174"/>
      <c r="C4" s="175"/>
      <c r="D4" s="175"/>
    </row>
    <row r="5" spans="1:4" ht="15.75">
      <c r="A5" s="174" t="s">
        <v>76</v>
      </c>
      <c r="B5" s="174"/>
      <c r="C5" s="175"/>
      <c r="D5" s="175"/>
    </row>
    <row r="6" spans="1:4" ht="15.75">
      <c r="A6" s="174" t="s">
        <v>33</v>
      </c>
      <c r="B6" s="174"/>
      <c r="C6" s="175"/>
      <c r="D6" s="175"/>
    </row>
    <row r="7" spans="1:4" ht="15.75">
      <c r="A7" s="174" t="s">
        <v>77</v>
      </c>
      <c r="B7" s="174"/>
      <c r="C7" s="175"/>
      <c r="D7" s="175"/>
    </row>
    <row r="8" spans="1:4" ht="33.75" customHeight="1">
      <c r="A8" s="176" t="s">
        <v>137</v>
      </c>
      <c r="B8" s="176"/>
      <c r="C8" s="175"/>
      <c r="D8" s="175"/>
    </row>
    <row r="9" spans="1:4" ht="32.25" customHeight="1">
      <c r="A9" s="177" t="s">
        <v>27</v>
      </c>
      <c r="B9" s="177"/>
      <c r="C9" s="175"/>
      <c r="D9" s="175"/>
    </row>
    <row r="10" spans="1:4" ht="15.75">
      <c r="A10" s="174" t="s">
        <v>78</v>
      </c>
      <c r="B10" s="174"/>
      <c r="C10" s="175"/>
      <c r="D10" s="175"/>
    </row>
    <row r="11" spans="1:4" ht="15.75">
      <c r="A11" s="174" t="s">
        <v>10</v>
      </c>
      <c r="B11" s="174"/>
      <c r="C11" s="175"/>
      <c r="D11" s="175"/>
    </row>
    <row r="12" spans="1:4" ht="15.75">
      <c r="A12" s="175" t="s">
        <v>46</v>
      </c>
      <c r="B12" s="175"/>
      <c r="C12" s="175" t="s">
        <v>12</v>
      </c>
      <c r="D12" s="175"/>
    </row>
    <row r="13" spans="1:4" ht="15" customHeight="1">
      <c r="A13" s="178" t="s">
        <v>75</v>
      </c>
      <c r="B13" s="178"/>
      <c r="C13" s="175"/>
      <c r="D13" s="175"/>
    </row>
    <row r="14" spans="1:4" ht="31.5" customHeight="1">
      <c r="A14" s="178"/>
      <c r="B14" s="178"/>
      <c r="C14" s="175"/>
      <c r="D14" s="175"/>
    </row>
    <row r="15" ht="29.25" customHeight="1"/>
    <row r="16" spans="1:4" ht="15.75">
      <c r="A16" s="174" t="s">
        <v>9</v>
      </c>
      <c r="B16" s="174"/>
      <c r="C16" s="175"/>
      <c r="D16" s="175"/>
    </row>
    <row r="17" spans="1:4" ht="15.75">
      <c r="A17" s="174" t="s">
        <v>76</v>
      </c>
      <c r="B17" s="174"/>
      <c r="C17" s="175"/>
      <c r="D17" s="175"/>
    </row>
    <row r="18" spans="1:4" ht="15.75">
      <c r="A18" s="174" t="s">
        <v>33</v>
      </c>
      <c r="B18" s="174"/>
      <c r="C18" s="175"/>
      <c r="D18" s="175"/>
    </row>
    <row r="19" spans="1:4" ht="15.75">
      <c r="A19" s="174" t="s">
        <v>77</v>
      </c>
      <c r="B19" s="174"/>
      <c r="C19" s="175"/>
      <c r="D19" s="175"/>
    </row>
    <row r="20" spans="1:4" ht="35.25" customHeight="1">
      <c r="A20" s="176" t="s">
        <v>140</v>
      </c>
      <c r="B20" s="176"/>
      <c r="C20" s="175"/>
      <c r="D20" s="175"/>
    </row>
    <row r="21" spans="1:4" ht="32.25" customHeight="1">
      <c r="A21" s="177" t="s">
        <v>27</v>
      </c>
      <c r="B21" s="177"/>
      <c r="C21" s="175"/>
      <c r="D21" s="175"/>
    </row>
    <row r="22" spans="1:4" ht="15.75">
      <c r="A22" s="174" t="s">
        <v>79</v>
      </c>
      <c r="B22" s="174"/>
      <c r="C22" s="175"/>
      <c r="D22" s="175"/>
    </row>
    <row r="23" spans="1:4" ht="15.75">
      <c r="A23" s="174" t="s">
        <v>10</v>
      </c>
      <c r="B23" s="174"/>
      <c r="C23" s="175"/>
      <c r="D23" s="175"/>
    </row>
    <row r="24" spans="1:4" ht="15.75">
      <c r="A24" s="175" t="s">
        <v>46</v>
      </c>
      <c r="B24" s="175"/>
      <c r="C24" s="175" t="s">
        <v>12</v>
      </c>
      <c r="D24" s="175"/>
    </row>
    <row r="25" spans="1:4" ht="16.5" customHeight="1">
      <c r="A25" s="178" t="s">
        <v>80</v>
      </c>
      <c r="B25" s="178"/>
      <c r="C25" s="175"/>
      <c r="D25" s="175"/>
    </row>
    <row r="26" spans="1:4" ht="19.5" customHeight="1">
      <c r="A26" s="178"/>
      <c r="B26" s="178"/>
      <c r="C26" s="175"/>
      <c r="D26" s="175"/>
    </row>
    <row r="29" spans="1:9" ht="33" customHeight="1" hidden="1">
      <c r="A29" s="164" t="s">
        <v>94</v>
      </c>
      <c r="B29" s="164"/>
      <c r="C29" s="164"/>
      <c r="D29" s="164"/>
      <c r="E29" s="3"/>
      <c r="F29" s="3"/>
      <c r="G29" s="3"/>
      <c r="H29" s="3"/>
      <c r="I29" s="3"/>
    </row>
    <row r="30" spans="1:9" ht="64.5" customHeight="1" hidden="1">
      <c r="A30" s="164" t="s">
        <v>100</v>
      </c>
      <c r="B30" s="164"/>
      <c r="C30" s="164"/>
      <c r="D30" s="164"/>
      <c r="E30" s="3"/>
      <c r="F30" s="3"/>
      <c r="G30" s="3"/>
      <c r="H30" s="3"/>
      <c r="I30" s="3"/>
    </row>
    <row r="31" spans="1:3" ht="15.75">
      <c r="A31" s="9" t="s">
        <v>320</v>
      </c>
      <c r="B31" s="9"/>
      <c r="C31" s="46"/>
    </row>
    <row r="32" spans="1:4" ht="49.5" customHeight="1">
      <c r="A32" s="159" t="s">
        <v>321</v>
      </c>
      <c r="B32" s="159"/>
      <c r="C32" s="160"/>
      <c r="D32" s="160"/>
    </row>
  </sheetData>
  <sheetProtection/>
  <mergeCells count="44">
    <mergeCell ref="A2:D2"/>
    <mergeCell ref="A11:B11"/>
    <mergeCell ref="C11:D11"/>
    <mergeCell ref="A9:B9"/>
    <mergeCell ref="C9:D9"/>
    <mergeCell ref="A8:B8"/>
    <mergeCell ref="C8:D8"/>
    <mergeCell ref="A4:B4"/>
    <mergeCell ref="C4:D4"/>
    <mergeCell ref="A5:B5"/>
    <mergeCell ref="C5:D5"/>
    <mergeCell ref="A6:B6"/>
    <mergeCell ref="C6:D6"/>
    <mergeCell ref="A10:B10"/>
    <mergeCell ref="C10:D10"/>
    <mergeCell ref="A7:B7"/>
    <mergeCell ref="C7:D7"/>
    <mergeCell ref="A29:D29"/>
    <mergeCell ref="A30:D30"/>
    <mergeCell ref="A25:B26"/>
    <mergeCell ref="C25:D26"/>
    <mergeCell ref="A13:B14"/>
    <mergeCell ref="C13:D14"/>
    <mergeCell ref="A16:B16"/>
    <mergeCell ref="A24:B24"/>
    <mergeCell ref="C24:D24"/>
    <mergeCell ref="A22:B22"/>
    <mergeCell ref="A12:B12"/>
    <mergeCell ref="C12:D12"/>
    <mergeCell ref="C16:D16"/>
    <mergeCell ref="A20:B20"/>
    <mergeCell ref="C20:D20"/>
    <mergeCell ref="A21:B21"/>
    <mergeCell ref="C21:D21"/>
    <mergeCell ref="A32:D32"/>
    <mergeCell ref="A17:B17"/>
    <mergeCell ref="C17:D17"/>
    <mergeCell ref="A18:B18"/>
    <mergeCell ref="C18:D18"/>
    <mergeCell ref="A19:B19"/>
    <mergeCell ref="C19:D19"/>
    <mergeCell ref="C22:D22"/>
    <mergeCell ref="A23:B23"/>
    <mergeCell ref="C23:D2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G84"/>
  <sheetViews>
    <sheetView tabSelected="1" zoomScalePageLayoutView="0" workbookViewId="0" topLeftCell="A4">
      <selection activeCell="E7" sqref="E7"/>
    </sheetView>
  </sheetViews>
  <sheetFormatPr defaultColWidth="9.140625" defaultRowHeight="15"/>
  <cols>
    <col min="1" max="1" width="8.57421875" style="55" customWidth="1"/>
    <col min="2" max="2" width="37.140625" style="9" customWidth="1"/>
    <col min="3" max="3" width="19.00390625" style="57" customWidth="1"/>
    <col min="4" max="4" width="23.421875" style="9" customWidth="1"/>
    <col min="5" max="5" width="25.8515625" style="46" customWidth="1"/>
    <col min="6" max="7" width="9.140625" style="46" customWidth="1"/>
    <col min="8" max="16384" width="9.140625" style="6" customWidth="1"/>
  </cols>
  <sheetData>
    <row r="1" spans="2:4" ht="15.75">
      <c r="B1" s="182" t="s">
        <v>797</v>
      </c>
      <c r="C1" s="182"/>
      <c r="D1" s="182"/>
    </row>
    <row r="2" spans="2:4" ht="15.75">
      <c r="B2" s="8"/>
      <c r="C2" s="8"/>
      <c r="D2" s="8"/>
    </row>
    <row r="3" spans="2:4" ht="15.75">
      <c r="B3" s="47" t="s">
        <v>9</v>
      </c>
      <c r="C3" s="183" t="s">
        <v>325</v>
      </c>
      <c r="D3" s="184"/>
    </row>
    <row r="4" spans="2:4" ht="15.75">
      <c r="B4" s="47" t="s">
        <v>32</v>
      </c>
      <c r="C4" s="183">
        <v>7401012990</v>
      </c>
      <c r="D4" s="184"/>
    </row>
    <row r="5" spans="2:4" ht="15.75">
      <c r="B5" s="47" t="s">
        <v>33</v>
      </c>
      <c r="C5" s="183">
        <v>740101001</v>
      </c>
      <c r="D5" s="184"/>
    </row>
    <row r="6" spans="2:4" ht="15.75">
      <c r="B6" s="47" t="s">
        <v>77</v>
      </c>
      <c r="C6" s="183" t="s">
        <v>326</v>
      </c>
      <c r="D6" s="184"/>
    </row>
    <row r="7" spans="2:4" ht="15.75">
      <c r="B7" s="47" t="s">
        <v>81</v>
      </c>
      <c r="C7" s="183" t="s">
        <v>825</v>
      </c>
      <c r="D7" s="184"/>
    </row>
    <row r="9" spans="1:7" s="53" customFormat="1" ht="31.5">
      <c r="A9" s="45" t="s">
        <v>143</v>
      </c>
      <c r="B9" s="32" t="s">
        <v>11</v>
      </c>
      <c r="C9" s="36" t="s">
        <v>145</v>
      </c>
      <c r="D9" s="32" t="s">
        <v>12</v>
      </c>
      <c r="E9" s="34"/>
      <c r="F9" s="34"/>
      <c r="G9" s="34"/>
    </row>
    <row r="10" spans="1:7" s="5" customFormat="1" ht="31.5">
      <c r="A10" s="56">
        <v>1</v>
      </c>
      <c r="B10" s="49" t="s">
        <v>127</v>
      </c>
      <c r="C10" s="58" t="s">
        <v>226</v>
      </c>
      <c r="D10" s="27">
        <v>8734.97</v>
      </c>
      <c r="E10" s="48"/>
      <c r="F10" s="48"/>
      <c r="G10" s="48"/>
    </row>
    <row r="11" spans="1:7" s="5" customFormat="1" ht="15.75">
      <c r="A11" s="56" t="s">
        <v>230</v>
      </c>
      <c r="B11" s="49" t="s">
        <v>101</v>
      </c>
      <c r="C11" s="58" t="s">
        <v>226</v>
      </c>
      <c r="D11" s="27"/>
      <c r="E11" s="48"/>
      <c r="F11" s="48"/>
      <c r="G11" s="48"/>
    </row>
    <row r="12" spans="1:7" s="5" customFormat="1" ht="15.75">
      <c r="A12" s="56"/>
      <c r="B12" s="54" t="s">
        <v>239</v>
      </c>
      <c r="C12" s="59" t="s">
        <v>227</v>
      </c>
      <c r="D12" s="27"/>
      <c r="E12" s="48"/>
      <c r="F12" s="48"/>
      <c r="G12" s="48"/>
    </row>
    <row r="13" spans="1:7" s="5" customFormat="1" ht="15.75">
      <c r="A13" s="56"/>
      <c r="B13" s="54" t="s">
        <v>238</v>
      </c>
      <c r="C13" s="59" t="s">
        <v>228</v>
      </c>
      <c r="D13" s="27"/>
      <c r="E13" s="48"/>
      <c r="F13" s="48"/>
      <c r="G13" s="48"/>
    </row>
    <row r="14" spans="1:7" s="5" customFormat="1" ht="15.75">
      <c r="A14" s="56"/>
      <c r="B14" s="54" t="s">
        <v>44</v>
      </c>
      <c r="C14" s="180"/>
      <c r="D14" s="181"/>
      <c r="E14" s="48"/>
      <c r="F14" s="48"/>
      <c r="G14" s="48"/>
    </row>
    <row r="15" spans="1:7" s="5" customFormat="1" ht="15.75">
      <c r="A15" s="56" t="s">
        <v>233</v>
      </c>
      <c r="B15" s="49" t="s">
        <v>229</v>
      </c>
      <c r="C15" s="58" t="s">
        <v>226</v>
      </c>
      <c r="D15" s="27">
        <v>8734.97</v>
      </c>
      <c r="E15" s="48"/>
      <c r="F15" s="48"/>
      <c r="G15" s="48"/>
    </row>
    <row r="16" spans="1:7" s="5" customFormat="1" ht="31.5">
      <c r="A16" s="56"/>
      <c r="B16" s="54" t="s">
        <v>237</v>
      </c>
      <c r="C16" s="59" t="s">
        <v>234</v>
      </c>
      <c r="D16" s="27">
        <v>3901.85</v>
      </c>
      <c r="E16" s="48"/>
      <c r="F16" s="48"/>
      <c r="G16" s="48"/>
    </row>
    <row r="17" spans="1:7" s="5" customFormat="1" ht="15.75">
      <c r="A17" s="56"/>
      <c r="B17" s="54" t="s">
        <v>238</v>
      </c>
      <c r="C17" s="59" t="s">
        <v>235</v>
      </c>
      <c r="D17" s="27">
        <v>2238.67</v>
      </c>
      <c r="E17" s="48"/>
      <c r="F17" s="48"/>
      <c r="G17" s="48"/>
    </row>
    <row r="18" spans="1:7" s="5" customFormat="1" ht="15.75">
      <c r="A18" s="56"/>
      <c r="B18" s="54" t="s">
        <v>44</v>
      </c>
      <c r="C18" s="180"/>
      <c r="D18" s="181"/>
      <c r="E18" s="48"/>
      <c r="F18" s="48"/>
      <c r="G18" s="48"/>
    </row>
    <row r="19" spans="1:7" s="5" customFormat="1" ht="15.75">
      <c r="A19" s="56" t="s">
        <v>231</v>
      </c>
      <c r="B19" s="50" t="s">
        <v>103</v>
      </c>
      <c r="C19" s="58" t="s">
        <v>226</v>
      </c>
      <c r="D19" s="27">
        <v>8734.97</v>
      </c>
      <c r="E19" s="48"/>
      <c r="F19" s="48"/>
      <c r="G19" s="48"/>
    </row>
    <row r="20" spans="1:7" s="5" customFormat="1" ht="15.75">
      <c r="A20" s="56"/>
      <c r="B20" s="62" t="s">
        <v>242</v>
      </c>
      <c r="C20" s="59" t="s">
        <v>234</v>
      </c>
      <c r="D20" s="27">
        <v>3901.85</v>
      </c>
      <c r="E20" s="48"/>
      <c r="F20" s="48"/>
      <c r="G20" s="48"/>
    </row>
    <row r="21" spans="1:7" s="5" customFormat="1" ht="15.75">
      <c r="A21" s="56"/>
      <c r="B21" s="62" t="s">
        <v>236</v>
      </c>
      <c r="C21" s="59" t="s">
        <v>235</v>
      </c>
      <c r="D21" s="27">
        <v>2238.67</v>
      </c>
      <c r="E21" s="48"/>
      <c r="F21" s="48"/>
      <c r="G21" s="48"/>
    </row>
    <row r="22" spans="1:7" s="5" customFormat="1" ht="15.75">
      <c r="A22" s="56"/>
      <c r="B22" s="62" t="s">
        <v>44</v>
      </c>
      <c r="C22" s="180"/>
      <c r="D22" s="181"/>
      <c r="E22" s="48"/>
      <c r="F22" s="48"/>
      <c r="G22" s="48"/>
    </row>
    <row r="23" spans="1:7" s="5" customFormat="1" ht="15.75">
      <c r="A23" s="56" t="s">
        <v>232</v>
      </c>
      <c r="B23" s="50" t="s">
        <v>104</v>
      </c>
      <c r="C23" s="58" t="s">
        <v>226</v>
      </c>
      <c r="D23" s="27"/>
      <c r="E23" s="48"/>
      <c r="F23" s="48"/>
      <c r="G23" s="48"/>
    </row>
    <row r="24" spans="1:7" s="5" customFormat="1" ht="15.75">
      <c r="A24" s="56"/>
      <c r="B24" s="62" t="s">
        <v>242</v>
      </c>
      <c r="C24" s="59" t="s">
        <v>234</v>
      </c>
      <c r="D24" s="27"/>
      <c r="E24" s="48"/>
      <c r="F24" s="48"/>
      <c r="G24" s="48"/>
    </row>
    <row r="25" spans="1:7" s="5" customFormat="1" ht="15.75">
      <c r="A25" s="56"/>
      <c r="B25" s="62" t="s">
        <v>236</v>
      </c>
      <c r="C25" s="59" t="s">
        <v>235</v>
      </c>
      <c r="D25" s="27"/>
      <c r="E25" s="48"/>
      <c r="F25" s="48"/>
      <c r="G25" s="48"/>
    </row>
    <row r="26" spans="1:7" s="5" customFormat="1" ht="15.75">
      <c r="A26" s="56"/>
      <c r="B26" s="62" t="s">
        <v>44</v>
      </c>
      <c r="C26" s="180"/>
      <c r="D26" s="181"/>
      <c r="E26" s="48"/>
      <c r="F26" s="48"/>
      <c r="G26" s="48"/>
    </row>
    <row r="27" spans="1:7" s="5" customFormat="1" ht="15.75">
      <c r="A27" s="56" t="s">
        <v>240</v>
      </c>
      <c r="B27" s="49" t="s">
        <v>105</v>
      </c>
      <c r="C27" s="58" t="s">
        <v>226</v>
      </c>
      <c r="D27" s="27"/>
      <c r="E27" s="48"/>
      <c r="F27" s="48"/>
      <c r="G27" s="48"/>
    </row>
    <row r="28" spans="1:7" s="5" customFormat="1" ht="15.75">
      <c r="A28" s="56"/>
      <c r="B28" s="54" t="s">
        <v>239</v>
      </c>
      <c r="C28" s="59" t="s">
        <v>227</v>
      </c>
      <c r="D28" s="27"/>
      <c r="E28" s="48"/>
      <c r="F28" s="48"/>
      <c r="G28" s="48"/>
    </row>
    <row r="29" spans="1:7" s="5" customFormat="1" ht="15.75">
      <c r="A29" s="56"/>
      <c r="B29" s="54" t="s">
        <v>238</v>
      </c>
      <c r="C29" s="59" t="s">
        <v>228</v>
      </c>
      <c r="D29" s="27"/>
      <c r="E29" s="48"/>
      <c r="F29" s="48"/>
      <c r="G29" s="48"/>
    </row>
    <row r="30" spans="1:7" s="5" customFormat="1" ht="15.75">
      <c r="A30" s="56"/>
      <c r="B30" s="54" t="s">
        <v>44</v>
      </c>
      <c r="C30" s="180"/>
      <c r="D30" s="181"/>
      <c r="E30" s="48"/>
      <c r="F30" s="48"/>
      <c r="G30" s="48"/>
    </row>
    <row r="31" spans="1:7" s="5" customFormat="1" ht="15.75">
      <c r="A31" s="56" t="s">
        <v>241</v>
      </c>
      <c r="B31" s="49" t="s">
        <v>106</v>
      </c>
      <c r="C31" s="58" t="s">
        <v>226</v>
      </c>
      <c r="D31" s="27"/>
      <c r="E31" s="48"/>
      <c r="F31" s="48"/>
      <c r="G31" s="48"/>
    </row>
    <row r="32" spans="1:7" s="5" customFormat="1" ht="15.75">
      <c r="A32" s="56"/>
      <c r="B32" s="54" t="s">
        <v>239</v>
      </c>
      <c r="C32" s="59" t="s">
        <v>227</v>
      </c>
      <c r="D32" s="27"/>
      <c r="E32" s="48"/>
      <c r="F32" s="48"/>
      <c r="G32" s="48"/>
    </row>
    <row r="33" spans="1:7" s="5" customFormat="1" ht="15.75">
      <c r="A33" s="56"/>
      <c r="B33" s="54" t="s">
        <v>238</v>
      </c>
      <c r="C33" s="59" t="s">
        <v>228</v>
      </c>
      <c r="D33" s="27"/>
      <c r="E33" s="48"/>
      <c r="F33" s="48"/>
      <c r="G33" s="48"/>
    </row>
    <row r="34" spans="1:7" s="5" customFormat="1" ht="15.75">
      <c r="A34" s="56"/>
      <c r="B34" s="54" t="s">
        <v>44</v>
      </c>
      <c r="C34" s="180"/>
      <c r="D34" s="181"/>
      <c r="E34" s="48"/>
      <c r="F34" s="48"/>
      <c r="G34" s="48"/>
    </row>
    <row r="35" spans="1:7" s="5" customFormat="1" ht="15.75" hidden="1">
      <c r="A35" s="56"/>
      <c r="B35" s="49" t="s">
        <v>107</v>
      </c>
      <c r="C35" s="60"/>
      <c r="D35" s="27"/>
      <c r="E35" s="48"/>
      <c r="F35" s="48"/>
      <c r="G35" s="48"/>
    </row>
    <row r="36" spans="1:7" s="5" customFormat="1" ht="15.75" hidden="1">
      <c r="A36" s="56"/>
      <c r="B36" s="52" t="s">
        <v>118</v>
      </c>
      <c r="C36" s="59"/>
      <c r="D36" s="27"/>
      <c r="E36" s="48"/>
      <c r="F36" s="48"/>
      <c r="G36" s="48"/>
    </row>
    <row r="37" spans="1:7" s="5" customFormat="1" ht="31.5" hidden="1">
      <c r="A37" s="56"/>
      <c r="B37" s="52" t="s">
        <v>102</v>
      </c>
      <c r="C37" s="59"/>
      <c r="D37" s="27"/>
      <c r="E37" s="48"/>
      <c r="F37" s="48"/>
      <c r="G37" s="48"/>
    </row>
    <row r="38" spans="1:7" s="5" customFormat="1" ht="15.75" hidden="1">
      <c r="A38" s="56"/>
      <c r="B38" s="52" t="s">
        <v>117</v>
      </c>
      <c r="C38" s="59"/>
      <c r="D38" s="27"/>
      <c r="E38" s="48"/>
      <c r="F38" s="48"/>
      <c r="G38" s="48"/>
    </row>
    <row r="39" spans="1:7" s="5" customFormat="1" ht="15.75" hidden="1">
      <c r="A39" s="56"/>
      <c r="B39" s="52" t="s">
        <v>44</v>
      </c>
      <c r="C39" s="59"/>
      <c r="D39" s="27"/>
      <c r="E39" s="48"/>
      <c r="F39" s="48"/>
      <c r="G39" s="48"/>
    </row>
    <row r="40" spans="1:7" s="5" customFormat="1" ht="15.75" hidden="1">
      <c r="A40" s="56"/>
      <c r="B40" s="49" t="s">
        <v>108</v>
      </c>
      <c r="C40" s="60"/>
      <c r="D40" s="27"/>
      <c r="E40" s="48"/>
      <c r="F40" s="48"/>
      <c r="G40" s="48"/>
    </row>
    <row r="41" spans="1:7" s="5" customFormat="1" ht="31.5" hidden="1">
      <c r="A41" s="56"/>
      <c r="B41" s="52" t="s">
        <v>120</v>
      </c>
      <c r="C41" s="59"/>
      <c r="D41" s="27"/>
      <c r="E41" s="48"/>
      <c r="F41" s="48"/>
      <c r="G41" s="48"/>
    </row>
    <row r="42" spans="1:7" s="5" customFormat="1" ht="31.5" hidden="1">
      <c r="A42" s="56"/>
      <c r="B42" s="52" t="s">
        <v>102</v>
      </c>
      <c r="C42" s="59"/>
      <c r="D42" s="27"/>
      <c r="E42" s="48"/>
      <c r="F42" s="48"/>
      <c r="G42" s="48"/>
    </row>
    <row r="43" spans="1:7" s="5" customFormat="1" ht="15.75" hidden="1">
      <c r="A43" s="56"/>
      <c r="B43" s="52" t="s">
        <v>117</v>
      </c>
      <c r="C43" s="59"/>
      <c r="D43" s="27"/>
      <c r="E43" s="48"/>
      <c r="F43" s="48"/>
      <c r="G43" s="48"/>
    </row>
    <row r="44" spans="1:7" s="5" customFormat="1" ht="15.75" hidden="1">
      <c r="A44" s="56"/>
      <c r="B44" s="52" t="s">
        <v>44</v>
      </c>
      <c r="C44" s="59"/>
      <c r="D44" s="27"/>
      <c r="E44" s="48"/>
      <c r="F44" s="48"/>
      <c r="G44" s="48"/>
    </row>
    <row r="45" spans="1:7" s="5" customFormat="1" ht="15.75" hidden="1">
      <c r="A45" s="56"/>
      <c r="B45" s="49" t="s">
        <v>109</v>
      </c>
      <c r="C45" s="60"/>
      <c r="D45" s="27"/>
      <c r="E45" s="48"/>
      <c r="F45" s="48"/>
      <c r="G45" s="48"/>
    </row>
    <row r="46" spans="1:7" s="5" customFormat="1" ht="15.75" hidden="1">
      <c r="A46" s="56"/>
      <c r="B46" s="52" t="s">
        <v>121</v>
      </c>
      <c r="C46" s="59"/>
      <c r="D46" s="27"/>
      <c r="E46" s="48"/>
      <c r="F46" s="48"/>
      <c r="G46" s="48"/>
    </row>
    <row r="47" spans="1:7" s="5" customFormat="1" ht="31.5" hidden="1">
      <c r="A47" s="56"/>
      <c r="B47" s="52" t="s">
        <v>102</v>
      </c>
      <c r="C47" s="59"/>
      <c r="D47" s="27"/>
      <c r="E47" s="48"/>
      <c r="F47" s="48"/>
      <c r="G47" s="48"/>
    </row>
    <row r="48" spans="1:7" s="5" customFormat="1" ht="15.75" hidden="1">
      <c r="A48" s="56"/>
      <c r="B48" s="52" t="s">
        <v>117</v>
      </c>
      <c r="C48" s="59"/>
      <c r="D48" s="27"/>
      <c r="E48" s="48"/>
      <c r="F48" s="48"/>
      <c r="G48" s="48"/>
    </row>
    <row r="49" spans="1:7" s="5" customFormat="1" ht="15.75" hidden="1">
      <c r="A49" s="56"/>
      <c r="B49" s="52" t="s">
        <v>44</v>
      </c>
      <c r="C49" s="59"/>
      <c r="D49" s="27"/>
      <c r="E49" s="48"/>
      <c r="F49" s="48"/>
      <c r="G49" s="48"/>
    </row>
    <row r="50" spans="1:7" s="5" customFormat="1" ht="15.75" hidden="1">
      <c r="A50" s="56"/>
      <c r="B50" s="49" t="s">
        <v>110</v>
      </c>
      <c r="C50" s="60"/>
      <c r="D50" s="27"/>
      <c r="E50" s="48"/>
      <c r="F50" s="48"/>
      <c r="G50" s="48"/>
    </row>
    <row r="51" spans="1:7" s="5" customFormat="1" ht="31.5" hidden="1">
      <c r="A51" s="56"/>
      <c r="B51" s="52" t="s">
        <v>122</v>
      </c>
      <c r="C51" s="59"/>
      <c r="D51" s="27"/>
      <c r="E51" s="48"/>
      <c r="F51" s="48"/>
      <c r="G51" s="48"/>
    </row>
    <row r="52" spans="1:7" s="5" customFormat="1" ht="31.5" hidden="1">
      <c r="A52" s="56"/>
      <c r="B52" s="52" t="s">
        <v>102</v>
      </c>
      <c r="C52" s="59"/>
      <c r="D52" s="27"/>
      <c r="E52" s="48"/>
      <c r="F52" s="48"/>
      <c r="G52" s="48"/>
    </row>
    <row r="53" spans="1:7" s="5" customFormat="1" ht="15.75" hidden="1">
      <c r="A53" s="56"/>
      <c r="B53" s="52" t="s">
        <v>117</v>
      </c>
      <c r="C53" s="59"/>
      <c r="D53" s="27"/>
      <c r="E53" s="48"/>
      <c r="F53" s="48"/>
      <c r="G53" s="48"/>
    </row>
    <row r="54" spans="1:7" s="5" customFormat="1" ht="15.75" hidden="1">
      <c r="A54" s="56"/>
      <c r="B54" s="52" t="s">
        <v>44</v>
      </c>
      <c r="C54" s="59"/>
      <c r="D54" s="27"/>
      <c r="E54" s="48"/>
      <c r="F54" s="48"/>
      <c r="G54" s="48"/>
    </row>
    <row r="55" spans="1:7" s="5" customFormat="1" ht="15.75" hidden="1">
      <c r="A55" s="56"/>
      <c r="B55" s="49" t="s">
        <v>111</v>
      </c>
      <c r="C55" s="60"/>
      <c r="D55" s="27"/>
      <c r="E55" s="48"/>
      <c r="F55" s="48"/>
      <c r="G55" s="48"/>
    </row>
    <row r="56" spans="1:7" s="5" customFormat="1" ht="31.5" hidden="1">
      <c r="A56" s="56"/>
      <c r="B56" s="52" t="s">
        <v>123</v>
      </c>
      <c r="C56" s="59"/>
      <c r="D56" s="27"/>
      <c r="E56" s="48"/>
      <c r="F56" s="48"/>
      <c r="G56" s="48"/>
    </row>
    <row r="57" spans="1:7" s="5" customFormat="1" ht="31.5" hidden="1">
      <c r="A57" s="56"/>
      <c r="B57" s="52" t="s">
        <v>102</v>
      </c>
      <c r="C57" s="59"/>
      <c r="D57" s="27"/>
      <c r="E57" s="48"/>
      <c r="F57" s="48"/>
      <c r="G57" s="48"/>
    </row>
    <row r="58" spans="1:7" s="5" customFormat="1" ht="15.75" hidden="1">
      <c r="A58" s="56"/>
      <c r="B58" s="52" t="s">
        <v>117</v>
      </c>
      <c r="C58" s="59"/>
      <c r="D58" s="27"/>
      <c r="E58" s="48"/>
      <c r="F58" s="48"/>
      <c r="G58" s="48"/>
    </row>
    <row r="59" spans="1:7" s="5" customFormat="1" ht="15.75" hidden="1">
      <c r="A59" s="56"/>
      <c r="B59" s="52" t="s">
        <v>44</v>
      </c>
      <c r="C59" s="59"/>
      <c r="D59" s="27"/>
      <c r="E59" s="48"/>
      <c r="F59" s="48"/>
      <c r="G59" s="48"/>
    </row>
    <row r="60" spans="1:7" s="5" customFormat="1" ht="15.75" hidden="1">
      <c r="A60" s="56"/>
      <c r="B60" s="49" t="s">
        <v>112</v>
      </c>
      <c r="C60" s="60"/>
      <c r="D60" s="27"/>
      <c r="E60" s="48"/>
      <c r="F60" s="48"/>
      <c r="G60" s="48"/>
    </row>
    <row r="61" spans="1:7" s="5" customFormat="1" ht="15.75" hidden="1">
      <c r="A61" s="56"/>
      <c r="B61" s="52" t="s">
        <v>124</v>
      </c>
      <c r="C61" s="59"/>
      <c r="D61" s="27"/>
      <c r="E61" s="48"/>
      <c r="F61" s="48"/>
      <c r="G61" s="48"/>
    </row>
    <row r="62" spans="1:7" s="5" customFormat="1" ht="31.5" hidden="1">
      <c r="A62" s="56"/>
      <c r="B62" s="52" t="s">
        <v>102</v>
      </c>
      <c r="C62" s="59"/>
      <c r="D62" s="27"/>
      <c r="E62" s="48"/>
      <c r="F62" s="48"/>
      <c r="G62" s="48"/>
    </row>
    <row r="63" spans="1:7" s="5" customFormat="1" ht="15.75" hidden="1">
      <c r="A63" s="56"/>
      <c r="B63" s="52" t="s">
        <v>117</v>
      </c>
      <c r="C63" s="59"/>
      <c r="D63" s="27"/>
      <c r="E63" s="48"/>
      <c r="F63" s="48"/>
      <c r="G63" s="48"/>
    </row>
    <row r="64" spans="1:7" s="5" customFormat="1" ht="15.75" hidden="1">
      <c r="A64" s="56"/>
      <c r="B64" s="52" t="s">
        <v>44</v>
      </c>
      <c r="C64" s="59"/>
      <c r="D64" s="27"/>
      <c r="E64" s="48"/>
      <c r="F64" s="48"/>
      <c r="G64" s="48"/>
    </row>
    <row r="65" spans="1:7" s="5" customFormat="1" ht="15.75" hidden="1">
      <c r="A65" s="56"/>
      <c r="B65" s="49" t="s">
        <v>113</v>
      </c>
      <c r="C65" s="60"/>
      <c r="D65" s="27"/>
      <c r="E65" s="48"/>
      <c r="F65" s="48"/>
      <c r="G65" s="48"/>
    </row>
    <row r="66" spans="1:7" s="5" customFormat="1" ht="31.5" hidden="1">
      <c r="A66" s="56"/>
      <c r="B66" s="52" t="s">
        <v>125</v>
      </c>
      <c r="C66" s="59"/>
      <c r="D66" s="27"/>
      <c r="E66" s="48"/>
      <c r="F66" s="48"/>
      <c r="G66" s="48"/>
    </row>
    <row r="67" spans="1:7" s="5" customFormat="1" ht="31.5" hidden="1">
      <c r="A67" s="56"/>
      <c r="B67" s="52" t="s">
        <v>102</v>
      </c>
      <c r="C67" s="59"/>
      <c r="D67" s="27"/>
      <c r="E67" s="48"/>
      <c r="F67" s="48"/>
      <c r="G67" s="48"/>
    </row>
    <row r="68" spans="1:7" s="5" customFormat="1" ht="15.75" hidden="1">
      <c r="A68" s="56"/>
      <c r="B68" s="52" t="s">
        <v>117</v>
      </c>
      <c r="C68" s="59"/>
      <c r="D68" s="27"/>
      <c r="E68" s="48"/>
      <c r="F68" s="48"/>
      <c r="G68" s="48"/>
    </row>
    <row r="69" spans="1:7" s="5" customFormat="1" ht="15.75" hidden="1">
      <c r="A69" s="56"/>
      <c r="B69" s="52" t="s">
        <v>44</v>
      </c>
      <c r="C69" s="59"/>
      <c r="D69" s="27"/>
      <c r="E69" s="48"/>
      <c r="F69" s="48"/>
      <c r="G69" s="48"/>
    </row>
    <row r="70" spans="1:7" s="5" customFormat="1" ht="15.75" hidden="1">
      <c r="A70" s="56"/>
      <c r="B70" s="49" t="s">
        <v>114</v>
      </c>
      <c r="C70" s="60"/>
      <c r="D70" s="27"/>
      <c r="E70" s="48"/>
      <c r="F70" s="48"/>
      <c r="G70" s="48"/>
    </row>
    <row r="71" spans="1:7" s="5" customFormat="1" ht="31.5" hidden="1">
      <c r="A71" s="56"/>
      <c r="B71" s="52" t="s">
        <v>126</v>
      </c>
      <c r="C71" s="59"/>
      <c r="D71" s="27"/>
      <c r="E71" s="48"/>
      <c r="F71" s="48"/>
      <c r="G71" s="48"/>
    </row>
    <row r="72" spans="1:7" s="5" customFormat="1" ht="31.5" hidden="1">
      <c r="A72" s="56"/>
      <c r="B72" s="52" t="s">
        <v>102</v>
      </c>
      <c r="C72" s="59"/>
      <c r="D72" s="27"/>
      <c r="E72" s="48"/>
      <c r="F72" s="48"/>
      <c r="G72" s="48"/>
    </row>
    <row r="73" spans="1:7" s="5" customFormat="1" ht="15.75" hidden="1">
      <c r="A73" s="56"/>
      <c r="B73" s="52" t="s">
        <v>117</v>
      </c>
      <c r="C73" s="59"/>
      <c r="D73" s="27"/>
      <c r="E73" s="48"/>
      <c r="F73" s="48"/>
      <c r="G73" s="48"/>
    </row>
    <row r="74" spans="1:7" s="5" customFormat="1" ht="15.75" hidden="1">
      <c r="A74" s="56"/>
      <c r="B74" s="52" t="s">
        <v>44</v>
      </c>
      <c r="C74" s="59"/>
      <c r="D74" s="27"/>
      <c r="E74" s="48"/>
      <c r="F74" s="48"/>
      <c r="G74" s="48"/>
    </row>
    <row r="75" spans="1:4" ht="31.5" hidden="1">
      <c r="A75" s="63"/>
      <c r="B75" s="49" t="s">
        <v>115</v>
      </c>
      <c r="C75" s="60"/>
      <c r="D75" s="47"/>
    </row>
    <row r="76" spans="1:4" ht="31.5" hidden="1">
      <c r="A76" s="63"/>
      <c r="B76" s="52" t="s">
        <v>119</v>
      </c>
      <c r="C76" s="59"/>
      <c r="D76" s="47"/>
    </row>
    <row r="77" spans="1:4" ht="15.75" hidden="1">
      <c r="A77" s="63"/>
      <c r="B77" s="52" t="s">
        <v>44</v>
      </c>
      <c r="C77" s="59"/>
      <c r="D77" s="47"/>
    </row>
    <row r="78" spans="1:4" ht="31.5" hidden="1">
      <c r="A78" s="63"/>
      <c r="B78" s="52" t="s">
        <v>135</v>
      </c>
      <c r="C78" s="59"/>
      <c r="D78" s="47"/>
    </row>
    <row r="79" spans="1:4" ht="15.75" hidden="1">
      <c r="A79" s="63"/>
      <c r="B79" s="52" t="s">
        <v>116</v>
      </c>
      <c r="C79" s="59"/>
      <c r="D79" s="47"/>
    </row>
    <row r="80" spans="1:4" ht="15.75">
      <c r="A80" s="63" t="s">
        <v>243</v>
      </c>
      <c r="B80" s="49" t="s">
        <v>245</v>
      </c>
      <c r="C80" s="58" t="s">
        <v>226</v>
      </c>
      <c r="D80" s="47"/>
    </row>
    <row r="81" spans="1:7" s="5" customFormat="1" ht="15.75">
      <c r="A81" s="56"/>
      <c r="B81" s="54" t="s">
        <v>239</v>
      </c>
      <c r="C81" s="59" t="s">
        <v>227</v>
      </c>
      <c r="D81" s="27"/>
      <c r="E81" s="48"/>
      <c r="F81" s="48"/>
      <c r="G81" s="48"/>
    </row>
    <row r="82" spans="1:7" s="5" customFormat="1" ht="15.75">
      <c r="A82" s="56"/>
      <c r="B82" s="54" t="s">
        <v>238</v>
      </c>
      <c r="C82" s="59" t="s">
        <v>228</v>
      </c>
      <c r="D82" s="27"/>
      <c r="E82" s="48"/>
      <c r="F82" s="48"/>
      <c r="G82" s="48"/>
    </row>
    <row r="83" spans="1:7" s="5" customFormat="1" ht="15.75">
      <c r="A83" s="56"/>
      <c r="B83" s="54" t="s">
        <v>44</v>
      </c>
      <c r="C83" s="180"/>
      <c r="D83" s="181"/>
      <c r="E83" s="48"/>
      <c r="F83" s="48"/>
      <c r="G83" s="48"/>
    </row>
    <row r="84" spans="2:3" ht="15.75">
      <c r="B84" s="51"/>
      <c r="C84" s="61"/>
    </row>
  </sheetData>
  <sheetProtection/>
  <mergeCells count="13">
    <mergeCell ref="B1:D1"/>
    <mergeCell ref="C3:D3"/>
    <mergeCell ref="C4:D4"/>
    <mergeCell ref="C5:D5"/>
    <mergeCell ref="C6:D6"/>
    <mergeCell ref="C7:D7"/>
    <mergeCell ref="C14:D14"/>
    <mergeCell ref="C18:D18"/>
    <mergeCell ref="C83:D83"/>
    <mergeCell ref="C22:D22"/>
    <mergeCell ref="C26:D26"/>
    <mergeCell ref="C30:D30"/>
    <mergeCell ref="C34:D34"/>
  </mergeCells>
  <printOptions/>
  <pageMargins left="0.52" right="0.31496062992125984" top="0.54" bottom="0.15748031496062992" header="0.59" footer="0.31496062992125984"/>
  <pageSetup fitToHeight="2"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D29"/>
  <sheetViews>
    <sheetView zoomScalePageLayoutView="0" workbookViewId="0" topLeftCell="A1">
      <selection activeCell="B3" sqref="B3:B6"/>
    </sheetView>
  </sheetViews>
  <sheetFormatPr defaultColWidth="9.140625" defaultRowHeight="15"/>
  <cols>
    <col min="1" max="1" width="45.7109375" style="23" customWidth="1"/>
    <col min="2" max="2" width="60.8515625" style="23" customWidth="1"/>
  </cols>
  <sheetData>
    <row r="2" spans="1:3" ht="36" customHeight="1">
      <c r="A2" s="185" t="s">
        <v>294</v>
      </c>
      <c r="B2" s="185"/>
      <c r="C2" s="2"/>
    </row>
    <row r="3" spans="1:3" ht="15.75">
      <c r="A3" s="25" t="s">
        <v>9</v>
      </c>
      <c r="B3" s="26" t="s">
        <v>329</v>
      </c>
      <c r="C3" s="1"/>
    </row>
    <row r="4" spans="1:2" ht="15.75">
      <c r="A4" s="25" t="s">
        <v>32</v>
      </c>
      <c r="B4" s="7">
        <v>7401012990</v>
      </c>
    </row>
    <row r="5" spans="1:2" ht="15.75">
      <c r="A5" s="25" t="s">
        <v>33</v>
      </c>
      <c r="B5" s="7">
        <v>740101001</v>
      </c>
    </row>
    <row r="6" spans="1:2" ht="15.75">
      <c r="A6" s="25" t="s">
        <v>77</v>
      </c>
      <c r="B6" s="7" t="s">
        <v>330</v>
      </c>
    </row>
    <row r="7" spans="1:2" ht="78.75">
      <c r="A7" s="28" t="s">
        <v>141</v>
      </c>
      <c r="B7" s="7" t="s">
        <v>334</v>
      </c>
    </row>
    <row r="8" spans="1:2" ht="31.5">
      <c r="A8" s="24" t="s">
        <v>27</v>
      </c>
      <c r="B8" s="7" t="s">
        <v>334</v>
      </c>
    </row>
    <row r="9" spans="1:2" ht="15.75">
      <c r="A9" s="28" t="s">
        <v>78</v>
      </c>
      <c r="B9" s="7" t="s">
        <v>334</v>
      </c>
    </row>
    <row r="10" spans="1:2" ht="15.75">
      <c r="A10" s="25" t="s">
        <v>10</v>
      </c>
      <c r="B10" s="7" t="s">
        <v>334</v>
      </c>
    </row>
    <row r="11" spans="1:2" ht="15.75">
      <c r="A11" s="7" t="s">
        <v>46</v>
      </c>
      <c r="B11" s="7" t="s">
        <v>12</v>
      </c>
    </row>
    <row r="12" spans="1:2" ht="52.5" customHeight="1">
      <c r="A12" s="29" t="s">
        <v>30</v>
      </c>
      <c r="B12" s="27"/>
    </row>
    <row r="13" spans="1:2" ht="27" customHeight="1">
      <c r="A13" s="30"/>
      <c r="B13" s="31"/>
    </row>
    <row r="15" spans="1:3" ht="15.75">
      <c r="A15" s="25" t="s">
        <v>9</v>
      </c>
      <c r="B15" s="26"/>
      <c r="C15" s="1"/>
    </row>
    <row r="16" spans="1:2" ht="15.75">
      <c r="A16" s="25" t="s">
        <v>32</v>
      </c>
      <c r="B16" s="27"/>
    </row>
    <row r="17" spans="1:2" ht="15.75">
      <c r="A17" s="25" t="s">
        <v>33</v>
      </c>
      <c r="B17" s="27"/>
    </row>
    <row r="18" spans="1:2" ht="15.75">
      <c r="A18" s="25" t="s">
        <v>77</v>
      </c>
      <c r="B18" s="27"/>
    </row>
    <row r="19" spans="1:2" ht="62.25" customHeight="1">
      <c r="A19" s="28" t="s">
        <v>142</v>
      </c>
      <c r="B19" s="27"/>
    </row>
    <row r="20" spans="1:2" ht="31.5">
      <c r="A20" s="24" t="s">
        <v>27</v>
      </c>
      <c r="B20" s="27"/>
    </row>
    <row r="21" spans="1:2" ht="15.75">
      <c r="A21" s="28" t="s">
        <v>78</v>
      </c>
      <c r="B21" s="27"/>
    </row>
    <row r="22" spans="1:2" ht="15.75">
      <c r="A22" s="25" t="s">
        <v>10</v>
      </c>
      <c r="B22" s="27"/>
    </row>
    <row r="23" spans="1:2" ht="15.75">
      <c r="A23" s="7" t="s">
        <v>46</v>
      </c>
      <c r="B23" s="7" t="s">
        <v>12</v>
      </c>
    </row>
    <row r="24" spans="1:2" ht="37.5" customHeight="1">
      <c r="A24" s="29" t="s">
        <v>31</v>
      </c>
      <c r="B24" s="27"/>
    </row>
    <row r="26" spans="1:4" ht="36" customHeight="1" hidden="1">
      <c r="A26" s="164" t="s">
        <v>94</v>
      </c>
      <c r="B26" s="164"/>
      <c r="C26" s="3"/>
      <c r="D26" s="3"/>
    </row>
    <row r="27" spans="1:4" ht="60.75" customHeight="1" hidden="1">
      <c r="A27" s="164" t="s">
        <v>100</v>
      </c>
      <c r="B27" s="164"/>
      <c r="C27" s="3"/>
      <c r="D27" s="3"/>
    </row>
    <row r="28" spans="1:3" ht="15.75">
      <c r="A28" s="9" t="s">
        <v>320</v>
      </c>
      <c r="B28" s="9"/>
      <c r="C28" s="46"/>
    </row>
    <row r="29" spans="1:3" ht="52.5" customHeight="1">
      <c r="A29" s="159" t="s">
        <v>321</v>
      </c>
      <c r="B29" s="159"/>
      <c r="C29" s="160"/>
    </row>
  </sheetData>
  <sheetProtection/>
  <mergeCells count="4">
    <mergeCell ref="A2:B2"/>
    <mergeCell ref="A26:B26"/>
    <mergeCell ref="A27:B27"/>
    <mergeCell ref="A29:C29"/>
  </mergeCells>
  <printOptions/>
  <pageMargins left="0.7086614173228347" right="0.7086614173228347" top="0.47" bottom="0.7480314960629921" header="0.31496062992125984" footer="0.31496062992125984"/>
  <pageSetup fitToHeight="0"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2:E83"/>
  <sheetViews>
    <sheetView view="pageBreakPreview" zoomScale="93" zoomScaleSheetLayoutView="93" zoomScalePageLayoutView="0" workbookViewId="0" topLeftCell="A65">
      <selection activeCell="E82" sqref="E82"/>
    </sheetView>
  </sheetViews>
  <sheetFormatPr defaultColWidth="9.140625" defaultRowHeight="15"/>
  <cols>
    <col min="1" max="1" width="6.7109375" style="44" customWidth="1"/>
    <col min="2" max="2" width="56.140625" style="37" customWidth="1"/>
    <col min="3" max="3" width="16.140625" style="34" customWidth="1"/>
    <col min="4" max="4" width="16.28125" style="38" customWidth="1"/>
    <col min="5" max="5" width="16.28125" style="0" customWidth="1"/>
  </cols>
  <sheetData>
    <row r="2" spans="2:4" ht="30" customHeight="1">
      <c r="B2" s="186" t="s">
        <v>295</v>
      </c>
      <c r="C2" s="187"/>
      <c r="D2" s="187"/>
    </row>
    <row r="3" ht="14.25" customHeight="1"/>
    <row r="4" spans="2:5" ht="31.5" customHeight="1">
      <c r="B4" s="39" t="s">
        <v>9</v>
      </c>
      <c r="C4" s="162" t="s">
        <v>325</v>
      </c>
      <c r="D4" s="162"/>
      <c r="E4" s="162"/>
    </row>
    <row r="5" spans="2:5" ht="15.75">
      <c r="B5" s="39" t="s">
        <v>32</v>
      </c>
      <c r="C5" s="162">
        <v>7401012990</v>
      </c>
      <c r="D5" s="162"/>
      <c r="E5" s="162"/>
    </row>
    <row r="6" spans="2:5" ht="15.75">
      <c r="B6" s="39" t="s">
        <v>33</v>
      </c>
      <c r="C6" s="162">
        <v>740101001</v>
      </c>
      <c r="D6" s="162"/>
      <c r="E6" s="162"/>
    </row>
    <row r="7" spans="2:5" ht="15.75" customHeight="1">
      <c r="B7" s="39" t="s">
        <v>77</v>
      </c>
      <c r="C7" s="162" t="s">
        <v>326</v>
      </c>
      <c r="D7" s="162"/>
      <c r="E7" s="162"/>
    </row>
    <row r="8" spans="2:5" ht="15.75">
      <c r="B8" s="39" t="s">
        <v>247</v>
      </c>
      <c r="C8" s="162" t="s">
        <v>809</v>
      </c>
      <c r="D8" s="162"/>
      <c r="E8" s="162"/>
    </row>
    <row r="9" spans="2:5" ht="34.5" customHeight="1">
      <c r="B9" s="40" t="s">
        <v>144</v>
      </c>
      <c r="C9" s="162" t="s">
        <v>328</v>
      </c>
      <c r="D9" s="162"/>
      <c r="E9" s="162"/>
    </row>
    <row r="11" ht="14.25" customHeight="1"/>
    <row r="12" spans="1:5" s="33" customFormat="1" ht="21.75" customHeight="1">
      <c r="A12" s="188" t="s">
        <v>143</v>
      </c>
      <c r="B12" s="190" t="s">
        <v>11</v>
      </c>
      <c r="C12" s="194" t="s">
        <v>145</v>
      </c>
      <c r="D12" s="192" t="s">
        <v>12</v>
      </c>
      <c r="E12" s="193"/>
    </row>
    <row r="13" spans="1:5" s="33" customFormat="1" ht="43.5" customHeight="1">
      <c r="A13" s="189"/>
      <c r="B13" s="191"/>
      <c r="C13" s="195"/>
      <c r="D13" s="16" t="s">
        <v>812</v>
      </c>
      <c r="E13" s="16" t="s">
        <v>815</v>
      </c>
    </row>
    <row r="14" spans="1:5" ht="20.25" customHeight="1">
      <c r="A14" s="45" t="s">
        <v>248</v>
      </c>
      <c r="B14" s="17" t="s">
        <v>250</v>
      </c>
      <c r="C14" s="16" t="s">
        <v>146</v>
      </c>
      <c r="D14" s="41"/>
      <c r="E14" s="145"/>
    </row>
    <row r="15" spans="1:5" ht="18.75" customHeight="1">
      <c r="A15" s="56" t="s">
        <v>249</v>
      </c>
      <c r="B15" s="49" t="s">
        <v>255</v>
      </c>
      <c r="C15" s="58" t="s">
        <v>226</v>
      </c>
      <c r="D15" s="27">
        <v>10062.8</v>
      </c>
      <c r="E15" s="27">
        <v>10992.5</v>
      </c>
    </row>
    <row r="16" spans="1:5" ht="18.75" customHeight="1">
      <c r="A16" s="56" t="s">
        <v>161</v>
      </c>
      <c r="B16" s="49" t="s">
        <v>101</v>
      </c>
      <c r="C16" s="58" t="s">
        <v>226</v>
      </c>
      <c r="D16" s="27"/>
      <c r="E16" s="146"/>
    </row>
    <row r="17" spans="1:5" ht="18.75" customHeight="1">
      <c r="A17" s="56"/>
      <c r="B17" s="54" t="s">
        <v>239</v>
      </c>
      <c r="C17" s="59" t="s">
        <v>227</v>
      </c>
      <c r="D17" s="27"/>
      <c r="E17" s="146"/>
    </row>
    <row r="18" spans="1:5" ht="18.75" customHeight="1">
      <c r="A18" s="56"/>
      <c r="B18" s="54" t="s">
        <v>238</v>
      </c>
      <c r="C18" s="59" t="s">
        <v>228</v>
      </c>
      <c r="D18" s="27"/>
      <c r="E18" s="146"/>
    </row>
    <row r="19" spans="1:5" ht="18.75" customHeight="1" hidden="1">
      <c r="A19" s="56"/>
      <c r="B19" s="54" t="s">
        <v>44</v>
      </c>
      <c r="C19" s="180"/>
      <c r="D19" s="181"/>
      <c r="E19" s="146"/>
    </row>
    <row r="20" spans="1:5" ht="18.75" customHeight="1">
      <c r="A20" s="56" t="s">
        <v>162</v>
      </c>
      <c r="B20" s="49" t="s">
        <v>229</v>
      </c>
      <c r="C20" s="58" t="s">
        <v>226</v>
      </c>
      <c r="D20" s="27">
        <v>10062.8</v>
      </c>
      <c r="E20" s="27">
        <v>10992.5</v>
      </c>
    </row>
    <row r="21" spans="1:5" ht="18.75" customHeight="1">
      <c r="A21" s="56"/>
      <c r="B21" s="54" t="s">
        <v>237</v>
      </c>
      <c r="C21" s="59" t="s">
        <v>234</v>
      </c>
      <c r="D21" s="27">
        <v>4172.06</v>
      </c>
      <c r="E21" s="27">
        <v>4793.79</v>
      </c>
    </row>
    <row r="22" spans="1:5" ht="18.75" customHeight="1">
      <c r="A22" s="56"/>
      <c r="B22" s="54" t="s">
        <v>238</v>
      </c>
      <c r="C22" s="59" t="s">
        <v>235</v>
      </c>
      <c r="D22" s="27">
        <v>2411.96</v>
      </c>
      <c r="E22" s="27">
        <v>2293.08</v>
      </c>
    </row>
    <row r="23" spans="1:5" ht="18.75" customHeight="1" hidden="1">
      <c r="A23" s="56"/>
      <c r="B23" s="54" t="s">
        <v>44</v>
      </c>
      <c r="C23" s="180"/>
      <c r="D23" s="181"/>
      <c r="E23" s="146"/>
    </row>
    <row r="24" spans="1:5" ht="18.75" customHeight="1">
      <c r="A24" s="56" t="s">
        <v>251</v>
      </c>
      <c r="B24" s="50" t="s">
        <v>103</v>
      </c>
      <c r="C24" s="58" t="s">
        <v>226</v>
      </c>
      <c r="D24" s="27">
        <v>10062.8</v>
      </c>
      <c r="E24" s="27">
        <v>10992.5</v>
      </c>
    </row>
    <row r="25" spans="1:5" ht="18.75" customHeight="1">
      <c r="A25" s="56"/>
      <c r="B25" s="62" t="s">
        <v>242</v>
      </c>
      <c r="C25" s="59" t="s">
        <v>234</v>
      </c>
      <c r="D25" s="27">
        <v>4172.06</v>
      </c>
      <c r="E25" s="27">
        <v>4793.79</v>
      </c>
    </row>
    <row r="26" spans="1:5" ht="18.75" customHeight="1">
      <c r="A26" s="56"/>
      <c r="B26" s="62" t="s">
        <v>236</v>
      </c>
      <c r="C26" s="59" t="s">
        <v>235</v>
      </c>
      <c r="D26" s="27">
        <v>2411.96</v>
      </c>
      <c r="E26" s="27">
        <v>2293.08</v>
      </c>
    </row>
    <row r="27" spans="1:5" ht="18.75" customHeight="1" hidden="1">
      <c r="A27" s="56"/>
      <c r="B27" s="62" t="s">
        <v>44</v>
      </c>
      <c r="C27" s="180"/>
      <c r="D27" s="181"/>
      <c r="E27" s="146"/>
    </row>
    <row r="28" spans="1:5" ht="18.75" customHeight="1">
      <c r="A28" s="56" t="s">
        <v>252</v>
      </c>
      <c r="B28" s="50" t="s">
        <v>104</v>
      </c>
      <c r="C28" s="58" t="s">
        <v>226</v>
      </c>
      <c r="D28" s="27"/>
      <c r="E28" s="146"/>
    </row>
    <row r="29" spans="1:5" ht="18.75" customHeight="1">
      <c r="A29" s="56"/>
      <c r="B29" s="62" t="s">
        <v>242</v>
      </c>
      <c r="C29" s="59" t="s">
        <v>234</v>
      </c>
      <c r="D29" s="27"/>
      <c r="E29" s="146"/>
    </row>
    <row r="30" spans="1:5" ht="18.75" customHeight="1">
      <c r="A30" s="56"/>
      <c r="B30" s="62" t="s">
        <v>236</v>
      </c>
      <c r="C30" s="59" t="s">
        <v>235</v>
      </c>
      <c r="D30" s="27"/>
      <c r="E30" s="146"/>
    </row>
    <row r="31" spans="1:5" ht="18.75" customHeight="1" hidden="1">
      <c r="A31" s="56"/>
      <c r="B31" s="62" t="s">
        <v>44</v>
      </c>
      <c r="C31" s="180"/>
      <c r="D31" s="181"/>
      <c r="E31" s="146"/>
    </row>
    <row r="32" spans="1:5" ht="18.75" customHeight="1">
      <c r="A32" s="56" t="s">
        <v>163</v>
      </c>
      <c r="B32" s="49" t="s">
        <v>105</v>
      </c>
      <c r="C32" s="58" t="s">
        <v>226</v>
      </c>
      <c r="D32" s="27"/>
      <c r="E32" s="146"/>
    </row>
    <row r="33" spans="1:5" ht="18.75" customHeight="1">
      <c r="A33" s="56"/>
      <c r="B33" s="54" t="s">
        <v>239</v>
      </c>
      <c r="C33" s="59" t="s">
        <v>227</v>
      </c>
      <c r="D33" s="27"/>
      <c r="E33" s="146"/>
    </row>
    <row r="34" spans="1:5" ht="18.75" customHeight="1">
      <c r="A34" s="56"/>
      <c r="B34" s="54" t="s">
        <v>238</v>
      </c>
      <c r="C34" s="59" t="s">
        <v>228</v>
      </c>
      <c r="D34" s="27"/>
      <c r="E34" s="146"/>
    </row>
    <row r="35" spans="1:5" ht="18.75" customHeight="1" hidden="1">
      <c r="A35" s="56"/>
      <c r="B35" s="54" t="s">
        <v>44</v>
      </c>
      <c r="C35" s="180"/>
      <c r="D35" s="181"/>
      <c r="E35" s="146"/>
    </row>
    <row r="36" spans="1:5" ht="18.75" customHeight="1">
      <c r="A36" s="56" t="s">
        <v>164</v>
      </c>
      <c r="B36" s="49" t="s">
        <v>106</v>
      </c>
      <c r="C36" s="58" t="s">
        <v>226</v>
      </c>
      <c r="D36" s="27"/>
      <c r="E36" s="146"/>
    </row>
    <row r="37" spans="1:5" ht="18.75" customHeight="1">
      <c r="A37" s="56"/>
      <c r="B37" s="54" t="s">
        <v>239</v>
      </c>
      <c r="C37" s="59" t="s">
        <v>227</v>
      </c>
      <c r="D37" s="27"/>
      <c r="E37" s="146"/>
    </row>
    <row r="38" spans="1:5" ht="18.75" customHeight="1">
      <c r="A38" s="56"/>
      <c r="B38" s="54" t="s">
        <v>238</v>
      </c>
      <c r="C38" s="59" t="s">
        <v>228</v>
      </c>
      <c r="D38" s="27"/>
      <c r="E38" s="146"/>
    </row>
    <row r="39" spans="1:5" ht="18.75" customHeight="1" hidden="1">
      <c r="A39" s="56"/>
      <c r="B39" s="54" t="s">
        <v>44</v>
      </c>
      <c r="C39" s="180"/>
      <c r="D39" s="181"/>
      <c r="E39" s="146"/>
    </row>
    <row r="40" spans="1:5" ht="18.75" customHeight="1">
      <c r="A40" s="63" t="s">
        <v>165</v>
      </c>
      <c r="B40" s="49" t="s">
        <v>245</v>
      </c>
      <c r="C40" s="58" t="s">
        <v>226</v>
      </c>
      <c r="D40" s="47"/>
      <c r="E40" s="146"/>
    </row>
    <row r="41" spans="1:5" ht="18.75" customHeight="1">
      <c r="A41" s="56"/>
      <c r="B41" s="54" t="s">
        <v>239</v>
      </c>
      <c r="C41" s="59" t="s">
        <v>227</v>
      </c>
      <c r="D41" s="27"/>
      <c r="E41" s="146"/>
    </row>
    <row r="42" spans="1:5" ht="18.75" customHeight="1">
      <c r="A42" s="56"/>
      <c r="B42" s="54" t="s">
        <v>238</v>
      </c>
      <c r="C42" s="59" t="s">
        <v>228</v>
      </c>
      <c r="D42" s="27"/>
      <c r="E42" s="146"/>
    </row>
    <row r="43" spans="1:5" ht="18.75" customHeight="1" hidden="1">
      <c r="A43" s="56"/>
      <c r="B43" s="54" t="s">
        <v>44</v>
      </c>
      <c r="C43" s="180"/>
      <c r="D43" s="181"/>
      <c r="E43" s="146"/>
    </row>
    <row r="44" spans="1:5" ht="47.25">
      <c r="A44" s="45" t="s">
        <v>177</v>
      </c>
      <c r="B44" s="17" t="s">
        <v>253</v>
      </c>
      <c r="C44" s="16" t="s">
        <v>146</v>
      </c>
      <c r="D44" s="149">
        <f>D45*D46</f>
        <v>3206.4501</v>
      </c>
      <c r="E44" s="147">
        <v>2999.78</v>
      </c>
    </row>
    <row r="45" spans="1:5" ht="19.5" customHeight="1">
      <c r="A45" s="45"/>
      <c r="B45" s="42" t="s">
        <v>150</v>
      </c>
      <c r="C45" s="16" t="s">
        <v>149</v>
      </c>
      <c r="D45" s="147">
        <v>4.305</v>
      </c>
      <c r="E45" s="147">
        <v>4.24</v>
      </c>
    </row>
    <row r="46" spans="1:5" ht="18" customHeight="1">
      <c r="A46" s="45"/>
      <c r="B46" s="42" t="s">
        <v>47</v>
      </c>
      <c r="C46" s="16" t="s">
        <v>151</v>
      </c>
      <c r="D46" s="147">
        <v>744.82</v>
      </c>
      <c r="E46" s="147">
        <v>708.12</v>
      </c>
    </row>
    <row r="47" spans="1:5" ht="35.25" customHeight="1">
      <c r="A47" s="45" t="s">
        <v>178</v>
      </c>
      <c r="B47" s="17" t="s">
        <v>254</v>
      </c>
      <c r="C47" s="16" t="s">
        <v>146</v>
      </c>
      <c r="D47" s="147">
        <v>906.3</v>
      </c>
      <c r="E47" s="147">
        <v>947.8</v>
      </c>
    </row>
    <row r="48" spans="1:5" ht="31.5">
      <c r="A48" s="45" t="s">
        <v>180</v>
      </c>
      <c r="B48" s="17" t="s">
        <v>256</v>
      </c>
      <c r="C48" s="16" t="s">
        <v>146</v>
      </c>
      <c r="D48" s="147">
        <v>113.6</v>
      </c>
      <c r="E48" s="147">
        <v>119.17</v>
      </c>
    </row>
    <row r="49" spans="1:5" ht="33" customHeight="1">
      <c r="A49" s="45" t="s">
        <v>182</v>
      </c>
      <c r="B49" s="17" t="s">
        <v>257</v>
      </c>
      <c r="C49" s="16" t="s">
        <v>146</v>
      </c>
      <c r="D49" s="147">
        <v>2871</v>
      </c>
      <c r="E49" s="147">
        <v>3147.88</v>
      </c>
    </row>
    <row r="50" spans="1:5" ht="47.25">
      <c r="A50" s="45" t="s">
        <v>183</v>
      </c>
      <c r="B50" s="17" t="s">
        <v>258</v>
      </c>
      <c r="C50" s="16" t="s">
        <v>146</v>
      </c>
      <c r="D50" s="147">
        <v>204.8</v>
      </c>
      <c r="E50" s="147">
        <v>157.4</v>
      </c>
    </row>
    <row r="51" spans="1:5" ht="15.75">
      <c r="A51" s="45" t="s">
        <v>184</v>
      </c>
      <c r="B51" s="17" t="s">
        <v>259</v>
      </c>
      <c r="C51" s="16" t="s">
        <v>146</v>
      </c>
      <c r="D51" s="147">
        <v>1581.1</v>
      </c>
      <c r="E51" s="147">
        <v>1709.82</v>
      </c>
    </row>
    <row r="52" spans="1:5" ht="15.75">
      <c r="A52" s="45"/>
      <c r="B52" s="42" t="s">
        <v>148</v>
      </c>
      <c r="C52" s="16"/>
      <c r="D52" s="147"/>
      <c r="E52" s="147"/>
    </row>
    <row r="53" spans="1:5" ht="31.5">
      <c r="A53" s="45"/>
      <c r="B53" s="42" t="s">
        <v>51</v>
      </c>
      <c r="C53" s="16" t="s">
        <v>146</v>
      </c>
      <c r="D53" s="147">
        <v>1080.3</v>
      </c>
      <c r="E53" s="147">
        <v>1184.48</v>
      </c>
    </row>
    <row r="54" spans="1:5" ht="15.75">
      <c r="A54" s="45" t="s">
        <v>185</v>
      </c>
      <c r="B54" s="17" t="s">
        <v>260</v>
      </c>
      <c r="C54" s="16" t="s">
        <v>146</v>
      </c>
      <c r="D54" s="147">
        <v>1230.1</v>
      </c>
      <c r="E54" s="147">
        <v>1148.97</v>
      </c>
    </row>
    <row r="55" spans="1:5" ht="15.75">
      <c r="A55" s="45"/>
      <c r="B55" s="42" t="s">
        <v>148</v>
      </c>
      <c r="C55" s="16"/>
      <c r="D55" s="147"/>
      <c r="E55" s="147"/>
    </row>
    <row r="56" spans="1:5" ht="31.5">
      <c r="A56" s="45"/>
      <c r="B56" s="42" t="s">
        <v>51</v>
      </c>
      <c r="C56" s="16" t="s">
        <v>146</v>
      </c>
      <c r="D56" s="147">
        <v>960.8</v>
      </c>
      <c r="E56" s="147">
        <v>998.47</v>
      </c>
    </row>
    <row r="57" spans="1:5" ht="31.5">
      <c r="A57" s="45" t="s">
        <v>186</v>
      </c>
      <c r="B57" s="17" t="s">
        <v>261</v>
      </c>
      <c r="C57" s="16" t="s">
        <v>146</v>
      </c>
      <c r="D57" s="147">
        <v>672.3</v>
      </c>
      <c r="E57" s="147">
        <v>705.24</v>
      </c>
    </row>
    <row r="58" spans="1:5" ht="15.75">
      <c r="A58" s="45" t="s">
        <v>187</v>
      </c>
      <c r="B58" s="17" t="s">
        <v>800</v>
      </c>
      <c r="C58" s="16" t="s">
        <v>146</v>
      </c>
      <c r="D58" s="147">
        <v>32.3</v>
      </c>
      <c r="E58" s="147">
        <v>3.7</v>
      </c>
    </row>
    <row r="59" spans="1:5" ht="15.75">
      <c r="A59" s="45" t="s">
        <v>199</v>
      </c>
      <c r="B59" s="17" t="s">
        <v>801</v>
      </c>
      <c r="C59" s="16" t="s">
        <v>146</v>
      </c>
      <c r="D59" s="147">
        <v>185.6</v>
      </c>
      <c r="E59" s="147">
        <v>202.19</v>
      </c>
    </row>
    <row r="60" spans="1:5" ht="66" customHeight="1">
      <c r="A60" s="45" t="s">
        <v>200</v>
      </c>
      <c r="B60" s="17" t="s">
        <v>315</v>
      </c>
      <c r="C60" s="16" t="s">
        <v>146</v>
      </c>
      <c r="D60" s="147"/>
      <c r="E60" s="146"/>
    </row>
    <row r="61" spans="1:5" ht="33.75" customHeight="1">
      <c r="A61" s="45" t="s">
        <v>201</v>
      </c>
      <c r="B61" s="17" t="s">
        <v>262</v>
      </c>
      <c r="C61" s="16" t="s">
        <v>146</v>
      </c>
      <c r="D61" s="147"/>
      <c r="E61" s="146"/>
    </row>
    <row r="62" spans="1:5" ht="23.25" customHeight="1">
      <c r="A62" s="45" t="s">
        <v>202</v>
      </c>
      <c r="B62" s="17" t="s">
        <v>263</v>
      </c>
      <c r="C62" s="16" t="s">
        <v>146</v>
      </c>
      <c r="D62" s="150">
        <f>D15+D44+D47+D48+D49+D50+D51+D54+D57+D58+D59</f>
        <v>21066.350099999992</v>
      </c>
      <c r="E62" s="147">
        <v>22134.49</v>
      </c>
    </row>
    <row r="63" spans="1:5" ht="21" customHeight="1">
      <c r="A63" s="45" t="s">
        <v>203</v>
      </c>
      <c r="B63" s="40" t="s">
        <v>264</v>
      </c>
      <c r="C63" s="16" t="s">
        <v>146</v>
      </c>
      <c r="D63" s="147">
        <v>675.1</v>
      </c>
      <c r="E63" s="147">
        <v>708.2</v>
      </c>
    </row>
    <row r="64" spans="1:5" ht="21" customHeight="1">
      <c r="A64" s="45" t="s">
        <v>204</v>
      </c>
      <c r="B64" s="40" t="s">
        <v>265</v>
      </c>
      <c r="C64" s="16" t="s">
        <v>146</v>
      </c>
      <c r="D64" s="150">
        <f>D62+D63</f>
        <v>21741.45009999999</v>
      </c>
      <c r="E64" s="147">
        <v>22974.69</v>
      </c>
    </row>
    <row r="65" spans="1:5" ht="21" customHeight="1">
      <c r="A65" s="45"/>
      <c r="B65" s="40"/>
      <c r="C65" s="16"/>
      <c r="D65" s="147"/>
      <c r="E65" s="146"/>
    </row>
    <row r="66" spans="1:5" ht="15.75">
      <c r="A66" s="45" t="s">
        <v>205</v>
      </c>
      <c r="B66" s="40" t="s">
        <v>189</v>
      </c>
      <c r="C66" s="16" t="s">
        <v>188</v>
      </c>
      <c r="D66" s="147">
        <v>12</v>
      </c>
      <c r="E66" s="147">
        <v>12</v>
      </c>
    </row>
    <row r="67" spans="1:5" ht="15.75">
      <c r="A67" s="45" t="s">
        <v>206</v>
      </c>
      <c r="B67" s="40" t="s">
        <v>190</v>
      </c>
      <c r="C67" s="16" t="s">
        <v>188</v>
      </c>
      <c r="D67" s="147">
        <v>6.5</v>
      </c>
      <c r="E67" s="147">
        <v>6.5</v>
      </c>
    </row>
    <row r="68" spans="1:5" ht="15.75">
      <c r="A68" s="45" t="s">
        <v>207</v>
      </c>
      <c r="B68" s="40" t="s">
        <v>192</v>
      </c>
      <c r="C68" s="16" t="s">
        <v>191</v>
      </c>
      <c r="D68" s="147">
        <v>16.802</v>
      </c>
      <c r="E68" s="147">
        <v>15.974</v>
      </c>
    </row>
    <row r="69" spans="1:5" ht="15.75">
      <c r="A69" s="45" t="s">
        <v>208</v>
      </c>
      <c r="B69" s="40" t="s">
        <v>193</v>
      </c>
      <c r="C69" s="16" t="s">
        <v>191</v>
      </c>
      <c r="D69" s="147"/>
      <c r="E69" s="146"/>
    </row>
    <row r="70" spans="1:5" ht="15.75">
      <c r="A70" s="45" t="s">
        <v>266</v>
      </c>
      <c r="B70" s="40" t="s">
        <v>194</v>
      </c>
      <c r="C70" s="16" t="s">
        <v>191</v>
      </c>
      <c r="D70" s="147">
        <v>14.16</v>
      </c>
      <c r="E70" s="147">
        <v>13.455</v>
      </c>
    </row>
    <row r="71" spans="1:5" ht="15.75">
      <c r="A71" s="45"/>
      <c r="B71" s="42" t="s">
        <v>148</v>
      </c>
      <c r="C71" s="16"/>
      <c r="D71" s="147"/>
      <c r="E71" s="146"/>
    </row>
    <row r="72" spans="1:5" ht="15.75">
      <c r="A72" s="45" t="s">
        <v>267</v>
      </c>
      <c r="B72" s="17" t="s">
        <v>197</v>
      </c>
      <c r="C72" s="16" t="s">
        <v>191</v>
      </c>
      <c r="D72" s="147">
        <v>0.56</v>
      </c>
      <c r="E72" s="146">
        <v>0.64</v>
      </c>
    </row>
    <row r="73" spans="1:5" ht="15.75">
      <c r="A73" s="45" t="s">
        <v>268</v>
      </c>
      <c r="B73" s="17" t="s">
        <v>198</v>
      </c>
      <c r="C73" s="16" t="s">
        <v>191</v>
      </c>
      <c r="D73" s="147">
        <v>13.6</v>
      </c>
      <c r="E73" s="146">
        <v>12.815</v>
      </c>
    </row>
    <row r="74" spans="1:5" ht="32.25" customHeight="1">
      <c r="A74" s="45" t="s">
        <v>269</v>
      </c>
      <c r="B74" s="40" t="s">
        <v>209</v>
      </c>
      <c r="C74" s="16" t="s">
        <v>210</v>
      </c>
      <c r="D74" s="147">
        <v>14</v>
      </c>
      <c r="E74" s="148">
        <v>14</v>
      </c>
    </row>
    <row r="75" spans="1:5" ht="31.5">
      <c r="A75" s="45" t="s">
        <v>270</v>
      </c>
      <c r="B75" s="40" t="s">
        <v>212</v>
      </c>
      <c r="C75" s="16" t="s">
        <v>211</v>
      </c>
      <c r="D75" s="147">
        <v>8.308</v>
      </c>
      <c r="E75" s="148">
        <v>8.308</v>
      </c>
    </row>
    <row r="76" spans="1:5" ht="31.5">
      <c r="A76" s="45" t="s">
        <v>271</v>
      </c>
      <c r="B76" s="40" t="s">
        <v>214</v>
      </c>
      <c r="C76" s="16" t="s">
        <v>211</v>
      </c>
      <c r="D76" s="147">
        <v>1.38</v>
      </c>
      <c r="E76" s="148">
        <v>1.38</v>
      </c>
    </row>
    <row r="77" spans="1:5" ht="15.75">
      <c r="A77" s="45" t="s">
        <v>272</v>
      </c>
      <c r="B77" s="40" t="s">
        <v>215</v>
      </c>
      <c r="C77" s="16" t="s">
        <v>213</v>
      </c>
      <c r="D77" s="147"/>
      <c r="E77" s="148"/>
    </row>
    <row r="78" spans="1:5" ht="15.75">
      <c r="A78" s="45" t="s">
        <v>273</v>
      </c>
      <c r="B78" s="40" t="s">
        <v>216</v>
      </c>
      <c r="C78" s="16" t="s">
        <v>213</v>
      </c>
      <c r="D78" s="147">
        <v>1</v>
      </c>
      <c r="E78" s="148">
        <v>1</v>
      </c>
    </row>
    <row r="79" spans="1:5" ht="15.75">
      <c r="A79" s="45" t="s">
        <v>274</v>
      </c>
      <c r="B79" s="40" t="s">
        <v>217</v>
      </c>
      <c r="C79" s="16" t="s">
        <v>213</v>
      </c>
      <c r="D79" s="147"/>
      <c r="E79" s="148"/>
    </row>
    <row r="80" spans="1:5" ht="31.5">
      <c r="A80" s="45" t="s">
        <v>275</v>
      </c>
      <c r="B80" s="40" t="s">
        <v>219</v>
      </c>
      <c r="C80" s="16" t="s">
        <v>218</v>
      </c>
      <c r="D80" s="147">
        <v>17.5</v>
      </c>
      <c r="E80" s="148">
        <v>17.5</v>
      </c>
    </row>
    <row r="81" spans="1:5" ht="31.5">
      <c r="A81" s="45" t="s">
        <v>276</v>
      </c>
      <c r="B81" s="40" t="s">
        <v>221</v>
      </c>
      <c r="C81" s="16" t="s">
        <v>220</v>
      </c>
      <c r="D81" s="147">
        <v>162.07</v>
      </c>
      <c r="E81" s="148">
        <v>162.07</v>
      </c>
    </row>
    <row r="82" spans="1:5" ht="31.5">
      <c r="A82" s="45" t="s">
        <v>802</v>
      </c>
      <c r="B82" s="40" t="s">
        <v>223</v>
      </c>
      <c r="C82" s="16" t="s">
        <v>222</v>
      </c>
      <c r="D82" s="147">
        <v>0.44</v>
      </c>
      <c r="E82" s="148">
        <v>0.44</v>
      </c>
    </row>
    <row r="83" spans="1:5" ht="31.5">
      <c r="A83" s="45" t="s">
        <v>803</v>
      </c>
      <c r="B83" s="40" t="s">
        <v>244</v>
      </c>
      <c r="C83" s="16" t="s">
        <v>224</v>
      </c>
      <c r="D83" s="147">
        <v>2</v>
      </c>
      <c r="E83" s="148">
        <v>2</v>
      </c>
    </row>
    <row r="88" ht="14.25" customHeight="1"/>
  </sheetData>
  <sheetProtection/>
  <mergeCells count="18">
    <mergeCell ref="A12:A13"/>
    <mergeCell ref="B12:B13"/>
    <mergeCell ref="D12:E12"/>
    <mergeCell ref="C12:C13"/>
    <mergeCell ref="C43:D43"/>
    <mergeCell ref="C19:D19"/>
    <mergeCell ref="C23:D23"/>
    <mergeCell ref="C27:D27"/>
    <mergeCell ref="C31:D31"/>
    <mergeCell ref="C39:D39"/>
    <mergeCell ref="C7:E7"/>
    <mergeCell ref="C8:E8"/>
    <mergeCell ref="C9:E9"/>
    <mergeCell ref="C35:D35"/>
    <mergeCell ref="B2:D2"/>
    <mergeCell ref="C4:E4"/>
    <mergeCell ref="C5:E5"/>
    <mergeCell ref="C6:E6"/>
  </mergeCells>
  <printOptions/>
  <pageMargins left="0.53" right="0.55" top="0.68" bottom="0.46" header="0.31496062992125984" footer="0.31496062992125984"/>
  <pageSetup fitToHeight="2"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2:D93"/>
  <sheetViews>
    <sheetView zoomScalePageLayoutView="0" workbookViewId="0" topLeftCell="A13">
      <selection activeCell="C30" sqref="C30:D30"/>
    </sheetView>
  </sheetViews>
  <sheetFormatPr defaultColWidth="9.140625" defaultRowHeight="15"/>
  <cols>
    <col min="1" max="1" width="9.00390625" style="44" customWidth="1"/>
    <col min="2" max="2" width="59.00390625" style="37" customWidth="1"/>
    <col min="3" max="3" width="16.140625" style="34" customWidth="1"/>
    <col min="4" max="4" width="25.57421875" style="38" customWidth="1"/>
  </cols>
  <sheetData>
    <row r="2" spans="1:3" ht="30" customHeight="1">
      <c r="A2" s="68" t="s">
        <v>297</v>
      </c>
      <c r="B2" s="22"/>
      <c r="C2" s="38"/>
    </row>
    <row r="3" ht="14.25" customHeight="1"/>
    <row r="4" spans="2:4" ht="15.75">
      <c r="B4" s="39" t="s">
        <v>9</v>
      </c>
      <c r="C4" s="183" t="s">
        <v>325</v>
      </c>
      <c r="D4" s="184"/>
    </row>
    <row r="5" spans="2:4" ht="15.75">
      <c r="B5" s="39" t="s">
        <v>32</v>
      </c>
      <c r="C5" s="183">
        <v>7401012990</v>
      </c>
      <c r="D5" s="184"/>
    </row>
    <row r="6" spans="2:4" ht="15.75">
      <c r="B6" s="39" t="s">
        <v>33</v>
      </c>
      <c r="C6" s="183">
        <v>740101001</v>
      </c>
      <c r="D6" s="184"/>
    </row>
    <row r="7" spans="2:4" ht="15.75">
      <c r="B7" s="39" t="s">
        <v>77</v>
      </c>
      <c r="C7" s="183" t="s">
        <v>326</v>
      </c>
      <c r="D7" s="184"/>
    </row>
    <row r="8" spans="2:4" ht="15.75">
      <c r="B8" s="39" t="s">
        <v>81</v>
      </c>
      <c r="C8" s="183"/>
      <c r="D8" s="184"/>
    </row>
    <row r="9" spans="2:4" ht="34.5" customHeight="1">
      <c r="B9" s="40" t="s">
        <v>144</v>
      </c>
      <c r="C9" s="183" t="s">
        <v>328</v>
      </c>
      <c r="D9" s="184"/>
    </row>
    <row r="11" ht="14.25" customHeight="1"/>
    <row r="12" spans="1:4" s="33" customFormat="1" ht="34.5" customHeight="1">
      <c r="A12" s="45" t="s">
        <v>143</v>
      </c>
      <c r="B12" s="35" t="s">
        <v>11</v>
      </c>
      <c r="C12" s="36" t="s">
        <v>145</v>
      </c>
      <c r="D12" s="32" t="s">
        <v>12</v>
      </c>
    </row>
    <row r="13" spans="1:4" ht="22.5" customHeight="1">
      <c r="A13" s="45">
        <v>1</v>
      </c>
      <c r="B13" s="40" t="s">
        <v>147</v>
      </c>
      <c r="C13" s="16" t="s">
        <v>146</v>
      </c>
      <c r="D13" s="41">
        <v>19009.9</v>
      </c>
    </row>
    <row r="14" spans="1:4" ht="33" customHeight="1">
      <c r="A14" s="45">
        <v>2</v>
      </c>
      <c r="B14" s="40" t="s">
        <v>153</v>
      </c>
      <c r="C14" s="16" t="s">
        <v>146</v>
      </c>
      <c r="D14" s="41">
        <v>16603.61</v>
      </c>
    </row>
    <row r="15" spans="1:4" ht="15.75" customHeight="1">
      <c r="A15" s="45"/>
      <c r="B15" s="42" t="s">
        <v>148</v>
      </c>
      <c r="C15" s="16"/>
      <c r="D15" s="41"/>
    </row>
    <row r="16" spans="1:4" ht="20.25" customHeight="1">
      <c r="A16" s="45" t="s">
        <v>161</v>
      </c>
      <c r="B16" s="17" t="s">
        <v>43</v>
      </c>
      <c r="C16" s="16" t="s">
        <v>146</v>
      </c>
      <c r="D16" s="41"/>
    </row>
    <row r="17" spans="1:4" ht="18.75" customHeight="1">
      <c r="A17" s="45" t="s">
        <v>162</v>
      </c>
      <c r="B17" s="17" t="s">
        <v>277</v>
      </c>
      <c r="C17" s="16" t="s">
        <v>146</v>
      </c>
      <c r="D17" s="41">
        <v>8734.97</v>
      </c>
    </row>
    <row r="18" spans="1:4" ht="18.75" customHeight="1">
      <c r="A18" s="56"/>
      <c r="B18" s="64" t="s">
        <v>148</v>
      </c>
      <c r="C18" s="58" t="s">
        <v>226</v>
      </c>
      <c r="D18" s="27"/>
    </row>
    <row r="19" spans="1:4" ht="18.75" customHeight="1">
      <c r="A19" s="56" t="s">
        <v>251</v>
      </c>
      <c r="B19" s="64" t="s">
        <v>278</v>
      </c>
      <c r="C19" s="58" t="s">
        <v>226</v>
      </c>
      <c r="D19" s="27"/>
    </row>
    <row r="20" spans="1:4" ht="18.75" customHeight="1">
      <c r="A20" s="56"/>
      <c r="B20" s="62" t="s">
        <v>239</v>
      </c>
      <c r="C20" s="59" t="s">
        <v>227</v>
      </c>
      <c r="D20" s="27"/>
    </row>
    <row r="21" spans="1:4" ht="18.75" customHeight="1">
      <c r="A21" s="56"/>
      <c r="B21" s="62" t="s">
        <v>238</v>
      </c>
      <c r="C21" s="59" t="s">
        <v>228</v>
      </c>
      <c r="D21" s="27"/>
    </row>
    <row r="22" spans="1:4" ht="18.75" customHeight="1">
      <c r="A22" s="56"/>
      <c r="B22" s="62" t="s">
        <v>44</v>
      </c>
      <c r="C22" s="180"/>
      <c r="D22" s="181"/>
    </row>
    <row r="23" spans="1:4" ht="18.75" customHeight="1">
      <c r="A23" s="56" t="s">
        <v>252</v>
      </c>
      <c r="B23" s="64" t="s">
        <v>279</v>
      </c>
      <c r="C23" s="58" t="s">
        <v>226</v>
      </c>
      <c r="D23" s="27">
        <v>8734.97</v>
      </c>
    </row>
    <row r="24" spans="1:4" ht="18.75" customHeight="1">
      <c r="A24" s="56"/>
      <c r="B24" s="62" t="s">
        <v>237</v>
      </c>
      <c r="C24" s="59" t="s">
        <v>234</v>
      </c>
      <c r="D24" s="27">
        <v>3901.85</v>
      </c>
    </row>
    <row r="25" spans="1:4" ht="18.75" customHeight="1">
      <c r="A25" s="56"/>
      <c r="B25" s="62" t="s">
        <v>238</v>
      </c>
      <c r="C25" s="59" t="s">
        <v>235</v>
      </c>
      <c r="D25" s="27">
        <v>2238.67</v>
      </c>
    </row>
    <row r="26" spans="1:4" ht="18.75" customHeight="1">
      <c r="A26" s="56"/>
      <c r="B26" s="62" t="s">
        <v>44</v>
      </c>
      <c r="C26" s="180"/>
      <c r="D26" s="181"/>
    </row>
    <row r="27" spans="1:4" ht="18.75" customHeight="1">
      <c r="A27" s="56"/>
      <c r="B27" s="64" t="s">
        <v>280</v>
      </c>
      <c r="C27" s="58" t="s">
        <v>226</v>
      </c>
      <c r="D27" s="27">
        <v>8734.97</v>
      </c>
    </row>
    <row r="28" spans="1:4" ht="18.75" customHeight="1">
      <c r="A28" s="56"/>
      <c r="B28" s="62" t="s">
        <v>242</v>
      </c>
      <c r="C28" s="59" t="s">
        <v>234</v>
      </c>
      <c r="D28" s="27">
        <v>3901.85</v>
      </c>
    </row>
    <row r="29" spans="1:4" ht="18.75" customHeight="1">
      <c r="A29" s="56"/>
      <c r="B29" s="62" t="s">
        <v>236</v>
      </c>
      <c r="C29" s="59" t="s">
        <v>235</v>
      </c>
      <c r="D29" s="27">
        <v>2238.67</v>
      </c>
    </row>
    <row r="30" spans="1:4" ht="18.75" customHeight="1">
      <c r="A30" s="56"/>
      <c r="B30" s="62" t="s">
        <v>44</v>
      </c>
      <c r="C30" s="180"/>
      <c r="D30" s="181"/>
    </row>
    <row r="31" spans="1:4" ht="18.75" customHeight="1">
      <c r="A31" s="56"/>
      <c r="B31" s="64" t="s">
        <v>281</v>
      </c>
      <c r="C31" s="58" t="s">
        <v>226</v>
      </c>
      <c r="D31" s="27"/>
    </row>
    <row r="32" spans="1:4" ht="18.75" customHeight="1">
      <c r="A32" s="56"/>
      <c r="B32" s="62" t="s">
        <v>242</v>
      </c>
      <c r="C32" s="59" t="s">
        <v>234</v>
      </c>
      <c r="D32" s="27"/>
    </row>
    <row r="33" spans="1:4" ht="18.75" customHeight="1">
      <c r="A33" s="56"/>
      <c r="B33" s="62" t="s">
        <v>236</v>
      </c>
      <c r="C33" s="59" t="s">
        <v>235</v>
      </c>
      <c r="D33" s="27"/>
    </row>
    <row r="34" spans="1:4" ht="18.75" customHeight="1">
      <c r="A34" s="56"/>
      <c r="B34" s="62" t="s">
        <v>44</v>
      </c>
      <c r="C34" s="180"/>
      <c r="D34" s="181"/>
    </row>
    <row r="35" spans="1:4" ht="18.75" customHeight="1">
      <c r="A35" s="56" t="s">
        <v>282</v>
      </c>
      <c r="B35" s="64" t="s">
        <v>283</v>
      </c>
      <c r="C35" s="58" t="s">
        <v>226</v>
      </c>
      <c r="D35" s="27"/>
    </row>
    <row r="36" spans="1:4" ht="18.75" customHeight="1">
      <c r="A36" s="56"/>
      <c r="B36" s="62" t="s">
        <v>239</v>
      </c>
      <c r="C36" s="59" t="s">
        <v>227</v>
      </c>
      <c r="D36" s="27"/>
    </row>
    <row r="37" spans="1:4" ht="18.75" customHeight="1">
      <c r="A37" s="56"/>
      <c r="B37" s="62" t="s">
        <v>238</v>
      </c>
      <c r="C37" s="59" t="s">
        <v>228</v>
      </c>
      <c r="D37" s="27"/>
    </row>
    <row r="38" spans="1:4" ht="18.75" customHeight="1">
      <c r="A38" s="56"/>
      <c r="B38" s="62" t="s">
        <v>44</v>
      </c>
      <c r="C38" s="180"/>
      <c r="D38" s="181"/>
    </row>
    <row r="39" spans="1:4" ht="18.75" customHeight="1">
      <c r="A39" s="56" t="s">
        <v>284</v>
      </c>
      <c r="B39" s="64" t="s">
        <v>286</v>
      </c>
      <c r="C39" s="58" t="s">
        <v>226</v>
      </c>
      <c r="D39" s="27"/>
    </row>
    <row r="40" spans="1:4" ht="18.75" customHeight="1">
      <c r="A40" s="56"/>
      <c r="B40" s="62" t="s">
        <v>239</v>
      </c>
      <c r="C40" s="59" t="s">
        <v>227</v>
      </c>
      <c r="D40" s="27"/>
    </row>
    <row r="41" spans="1:4" ht="18.75" customHeight="1">
      <c r="A41" s="56"/>
      <c r="B41" s="62" t="s">
        <v>238</v>
      </c>
      <c r="C41" s="59" t="s">
        <v>228</v>
      </c>
      <c r="D41" s="27"/>
    </row>
    <row r="42" spans="1:4" ht="18.75" customHeight="1">
      <c r="A42" s="56"/>
      <c r="B42" s="62" t="s">
        <v>44</v>
      </c>
      <c r="C42" s="180"/>
      <c r="D42" s="181"/>
    </row>
    <row r="43" spans="1:4" ht="18.75" customHeight="1">
      <c r="A43" s="63" t="s">
        <v>287</v>
      </c>
      <c r="B43" s="64" t="s">
        <v>285</v>
      </c>
      <c r="C43" s="58" t="s">
        <v>226</v>
      </c>
      <c r="D43" s="47"/>
    </row>
    <row r="44" spans="1:4" ht="18.75" customHeight="1">
      <c r="A44" s="56"/>
      <c r="B44" s="62" t="s">
        <v>239</v>
      </c>
      <c r="C44" s="59" t="s">
        <v>227</v>
      </c>
      <c r="D44" s="27"/>
    </row>
    <row r="45" spans="1:4" ht="18.75" customHeight="1">
      <c r="A45" s="56"/>
      <c r="B45" s="62" t="s">
        <v>238</v>
      </c>
      <c r="C45" s="59" t="s">
        <v>228</v>
      </c>
      <c r="D45" s="27"/>
    </row>
    <row r="46" spans="1:4" ht="18.75" customHeight="1">
      <c r="A46" s="56"/>
      <c r="B46" s="62" t="s">
        <v>44</v>
      </c>
      <c r="C46" s="180"/>
      <c r="D46" s="181"/>
    </row>
    <row r="47" spans="1:4" ht="47.25">
      <c r="A47" s="45" t="s">
        <v>163</v>
      </c>
      <c r="B47" s="42" t="s">
        <v>45</v>
      </c>
      <c r="C47" s="16" t="s">
        <v>146</v>
      </c>
      <c r="D47" s="41">
        <v>2187.4</v>
      </c>
    </row>
    <row r="48" spans="1:4" ht="19.5" customHeight="1">
      <c r="A48" s="45" t="s">
        <v>164</v>
      </c>
      <c r="B48" s="42" t="s">
        <v>150</v>
      </c>
      <c r="C48" s="16" t="s">
        <v>149</v>
      </c>
      <c r="D48" s="41">
        <v>3.225</v>
      </c>
    </row>
    <row r="49" spans="1:4" ht="18" customHeight="1">
      <c r="A49" s="45" t="s">
        <v>165</v>
      </c>
      <c r="B49" s="42" t="s">
        <v>47</v>
      </c>
      <c r="C49" s="16" t="s">
        <v>151</v>
      </c>
      <c r="D49" s="41">
        <v>678.245</v>
      </c>
    </row>
    <row r="50" spans="1:4" ht="35.25" customHeight="1">
      <c r="A50" s="45" t="s">
        <v>166</v>
      </c>
      <c r="B50" s="42" t="s">
        <v>48</v>
      </c>
      <c r="C50" s="16" t="s">
        <v>146</v>
      </c>
      <c r="D50" s="41">
        <v>1202.4</v>
      </c>
    </row>
    <row r="51" spans="1:4" ht="31.5">
      <c r="A51" s="45" t="s">
        <v>167</v>
      </c>
      <c r="B51" s="42" t="s">
        <v>152</v>
      </c>
      <c r="C51" s="16" t="s">
        <v>146</v>
      </c>
      <c r="D51" s="41">
        <v>113</v>
      </c>
    </row>
    <row r="52" spans="1:4" ht="33" customHeight="1">
      <c r="A52" s="45" t="s">
        <v>168</v>
      </c>
      <c r="B52" s="42" t="s">
        <v>49</v>
      </c>
      <c r="C52" s="16" t="s">
        <v>146</v>
      </c>
      <c r="D52" s="41">
        <v>1495.25</v>
      </c>
    </row>
    <row r="53" spans="1:4" ht="47.25">
      <c r="A53" s="45" t="s">
        <v>169</v>
      </c>
      <c r="B53" s="42" t="s">
        <v>50</v>
      </c>
      <c r="C53" s="16" t="s">
        <v>146</v>
      </c>
      <c r="D53" s="41">
        <v>137.8</v>
      </c>
    </row>
    <row r="54" spans="1:4" ht="15.75">
      <c r="A54" s="45" t="s">
        <v>170</v>
      </c>
      <c r="B54" s="42" t="s">
        <v>154</v>
      </c>
      <c r="C54" s="16" t="s">
        <v>146</v>
      </c>
      <c r="D54" s="41">
        <v>816.2</v>
      </c>
    </row>
    <row r="55" spans="1:4" ht="15.75">
      <c r="A55" s="45"/>
      <c r="B55" s="42" t="s">
        <v>148</v>
      </c>
      <c r="C55" s="16"/>
      <c r="D55" s="41"/>
    </row>
    <row r="56" spans="1:4" ht="31.5">
      <c r="A56" s="45" t="s">
        <v>171</v>
      </c>
      <c r="B56" s="43" t="s">
        <v>51</v>
      </c>
      <c r="C56" s="16" t="s">
        <v>146</v>
      </c>
      <c r="D56" s="41">
        <v>658</v>
      </c>
    </row>
    <row r="57" spans="1:4" ht="15.75">
      <c r="A57" s="45" t="s">
        <v>172</v>
      </c>
      <c r="B57" s="42" t="s">
        <v>173</v>
      </c>
      <c r="C57" s="16" t="s">
        <v>146</v>
      </c>
      <c r="D57" s="41">
        <v>930</v>
      </c>
    </row>
    <row r="58" spans="1:4" ht="15.75">
      <c r="A58" s="45"/>
      <c r="B58" s="42" t="s">
        <v>148</v>
      </c>
      <c r="C58" s="16"/>
      <c r="D58" s="41"/>
    </row>
    <row r="59" spans="1:4" ht="27.75" customHeight="1">
      <c r="A59" s="45" t="s">
        <v>174</v>
      </c>
      <c r="B59" s="43" t="s">
        <v>51</v>
      </c>
      <c r="C59" s="16" t="s">
        <v>146</v>
      </c>
      <c r="D59" s="41">
        <v>876.9</v>
      </c>
    </row>
    <row r="60" spans="1:4" ht="31.5">
      <c r="A60" s="45" t="s">
        <v>175</v>
      </c>
      <c r="B60" s="42" t="s">
        <v>52</v>
      </c>
      <c r="C60" s="16" t="s">
        <v>146</v>
      </c>
      <c r="D60" s="41">
        <v>868.79</v>
      </c>
    </row>
    <row r="61" spans="1:4" ht="66" customHeight="1">
      <c r="A61" s="45" t="s">
        <v>176</v>
      </c>
      <c r="B61" s="42" t="s">
        <v>316</v>
      </c>
      <c r="C61" s="16" t="s">
        <v>146</v>
      </c>
      <c r="D61" s="41"/>
    </row>
    <row r="62" spans="1:4" ht="21.75" customHeight="1">
      <c r="A62" s="45" t="s">
        <v>805</v>
      </c>
      <c r="B62" s="42" t="s">
        <v>801</v>
      </c>
      <c r="C62" s="16" t="s">
        <v>146</v>
      </c>
      <c r="D62" s="41">
        <v>116.3</v>
      </c>
    </row>
    <row r="63" spans="1:4" ht="17.25" customHeight="1">
      <c r="A63" s="45" t="s">
        <v>806</v>
      </c>
      <c r="B63" s="42" t="s">
        <v>804</v>
      </c>
      <c r="C63" s="16" t="s">
        <v>146</v>
      </c>
      <c r="D63" s="41">
        <v>1.5</v>
      </c>
    </row>
    <row r="64" spans="1:4" ht="15.75">
      <c r="A64" s="45" t="s">
        <v>807</v>
      </c>
      <c r="B64" s="40" t="s">
        <v>155</v>
      </c>
      <c r="C64" s="16" t="s">
        <v>146</v>
      </c>
      <c r="D64" s="41">
        <v>2196.49</v>
      </c>
    </row>
    <row r="65" spans="1:4" ht="15.75">
      <c r="A65" s="45" t="s">
        <v>808</v>
      </c>
      <c r="B65" s="40" t="s">
        <v>156</v>
      </c>
      <c r="C65" s="16" t="s">
        <v>146</v>
      </c>
      <c r="D65" s="41">
        <v>1650.09</v>
      </c>
    </row>
    <row r="66" spans="1:4" ht="15.75">
      <c r="A66" s="45"/>
      <c r="B66" s="42" t="s">
        <v>148</v>
      </c>
      <c r="C66" s="16"/>
      <c r="D66" s="41"/>
    </row>
    <row r="67" spans="1:4" ht="66" customHeight="1">
      <c r="A67" s="45" t="s">
        <v>179</v>
      </c>
      <c r="B67" s="42" t="s">
        <v>157</v>
      </c>
      <c r="C67" s="16" t="s">
        <v>146</v>
      </c>
      <c r="D67" s="41"/>
    </row>
    <row r="68" spans="1:4" ht="15.75">
      <c r="A68" s="45" t="s">
        <v>180</v>
      </c>
      <c r="B68" s="40" t="s">
        <v>158</v>
      </c>
      <c r="C68" s="16" t="s">
        <v>146</v>
      </c>
      <c r="D68" s="41"/>
    </row>
    <row r="69" spans="1:4" ht="15.75">
      <c r="A69" s="45"/>
      <c r="B69" s="42" t="s">
        <v>148</v>
      </c>
      <c r="C69" s="16"/>
      <c r="D69" s="41"/>
    </row>
    <row r="70" spans="1:4" ht="15.75">
      <c r="A70" s="45" t="s">
        <v>181</v>
      </c>
      <c r="B70" s="42" t="s">
        <v>159</v>
      </c>
      <c r="C70" s="16" t="s">
        <v>146</v>
      </c>
      <c r="D70" s="41"/>
    </row>
    <row r="71" spans="1:4" ht="47.25">
      <c r="A71" s="45" t="s">
        <v>182</v>
      </c>
      <c r="B71" s="40" t="s">
        <v>160</v>
      </c>
      <c r="C71" s="16"/>
      <c r="D71" s="41"/>
    </row>
    <row r="72" spans="1:4" ht="15.75">
      <c r="A72" s="45" t="s">
        <v>183</v>
      </c>
      <c r="B72" s="40" t="s">
        <v>189</v>
      </c>
      <c r="C72" s="16" t="s">
        <v>188</v>
      </c>
      <c r="D72" s="41">
        <v>12</v>
      </c>
    </row>
    <row r="73" spans="1:4" ht="15.75">
      <c r="A73" s="45" t="s">
        <v>184</v>
      </c>
      <c r="B73" s="40" t="s">
        <v>190</v>
      </c>
      <c r="C73" s="16" t="s">
        <v>188</v>
      </c>
      <c r="D73" s="41">
        <v>6.5</v>
      </c>
    </row>
    <row r="74" spans="1:4" ht="15.75">
      <c r="A74" s="45" t="s">
        <v>185</v>
      </c>
      <c r="B74" s="40" t="s">
        <v>192</v>
      </c>
      <c r="C74" s="16" t="s">
        <v>191</v>
      </c>
      <c r="D74" s="41">
        <v>16.095</v>
      </c>
    </row>
    <row r="75" spans="1:4" ht="15.75">
      <c r="A75" s="45" t="s">
        <v>186</v>
      </c>
      <c r="B75" s="40" t="s">
        <v>193</v>
      </c>
      <c r="C75" s="16" t="s">
        <v>191</v>
      </c>
      <c r="D75" s="41"/>
    </row>
    <row r="76" spans="1:4" ht="15.75">
      <c r="A76" s="45" t="s">
        <v>187</v>
      </c>
      <c r="B76" s="40" t="s">
        <v>194</v>
      </c>
      <c r="C76" s="16" t="s">
        <v>191</v>
      </c>
      <c r="D76" s="41">
        <v>12.879</v>
      </c>
    </row>
    <row r="77" spans="1:4" ht="15.75">
      <c r="A77" s="45"/>
      <c r="B77" s="42" t="s">
        <v>148</v>
      </c>
      <c r="C77" s="16"/>
      <c r="D77" s="41"/>
    </row>
    <row r="78" spans="1:4" ht="15.75">
      <c r="A78" s="45" t="s">
        <v>195</v>
      </c>
      <c r="B78" s="17" t="s">
        <v>197</v>
      </c>
      <c r="C78" s="16" t="s">
        <v>191</v>
      </c>
      <c r="D78" s="41">
        <v>0.995</v>
      </c>
    </row>
    <row r="79" spans="1:4" ht="15.75">
      <c r="A79" s="45" t="s">
        <v>196</v>
      </c>
      <c r="B79" s="17" t="s">
        <v>198</v>
      </c>
      <c r="C79" s="16" t="s">
        <v>191</v>
      </c>
      <c r="D79" s="41">
        <v>11.884</v>
      </c>
    </row>
    <row r="80" spans="1:4" ht="32.25" customHeight="1">
      <c r="A80" s="45" t="s">
        <v>199</v>
      </c>
      <c r="B80" s="40" t="s">
        <v>209</v>
      </c>
      <c r="C80" s="16" t="s">
        <v>210</v>
      </c>
      <c r="D80" s="41">
        <v>18</v>
      </c>
    </row>
    <row r="81" spans="1:4" ht="31.5">
      <c r="A81" s="45" t="s">
        <v>200</v>
      </c>
      <c r="B81" s="40" t="s">
        <v>212</v>
      </c>
      <c r="C81" s="16" t="s">
        <v>211</v>
      </c>
      <c r="D81" s="41">
        <v>8.308</v>
      </c>
    </row>
    <row r="82" spans="1:4" ht="31.5">
      <c r="A82" s="45" t="s">
        <v>201</v>
      </c>
      <c r="B82" s="40" t="s">
        <v>214</v>
      </c>
      <c r="C82" s="16" t="s">
        <v>211</v>
      </c>
      <c r="D82" s="41">
        <v>1.38</v>
      </c>
    </row>
    <row r="83" spans="1:4" ht="15.75">
      <c r="A83" s="45" t="s">
        <v>202</v>
      </c>
      <c r="B83" s="40" t="s">
        <v>215</v>
      </c>
      <c r="C83" s="16" t="s">
        <v>213</v>
      </c>
      <c r="D83" s="41" t="s">
        <v>334</v>
      </c>
    </row>
    <row r="84" spans="1:4" ht="15.75">
      <c r="A84" s="45" t="s">
        <v>203</v>
      </c>
      <c r="B84" s="40" t="s">
        <v>216</v>
      </c>
      <c r="C84" s="16" t="s">
        <v>213</v>
      </c>
      <c r="D84" s="41">
        <v>1</v>
      </c>
    </row>
    <row r="85" spans="1:4" ht="15.75">
      <c r="A85" s="45" t="s">
        <v>204</v>
      </c>
      <c r="B85" s="40" t="s">
        <v>217</v>
      </c>
      <c r="C85" s="16" t="s">
        <v>213</v>
      </c>
      <c r="D85" s="41" t="s">
        <v>334</v>
      </c>
    </row>
    <row r="86" spans="1:4" ht="31.5">
      <c r="A86" s="45" t="s">
        <v>205</v>
      </c>
      <c r="B86" s="40" t="s">
        <v>219</v>
      </c>
      <c r="C86" s="16" t="s">
        <v>218</v>
      </c>
      <c r="D86" s="41">
        <v>17.5</v>
      </c>
    </row>
    <row r="87" spans="1:4" ht="31.5">
      <c r="A87" s="45" t="s">
        <v>206</v>
      </c>
      <c r="B87" s="40" t="s">
        <v>221</v>
      </c>
      <c r="C87" s="16" t="s">
        <v>220</v>
      </c>
      <c r="D87" s="41">
        <v>162.23</v>
      </c>
    </row>
    <row r="88" spans="1:4" ht="31.5">
      <c r="A88" s="45" t="s">
        <v>207</v>
      </c>
      <c r="B88" s="40" t="s">
        <v>223</v>
      </c>
      <c r="C88" s="16" t="s">
        <v>222</v>
      </c>
      <c r="D88" s="41">
        <v>0.043</v>
      </c>
    </row>
    <row r="89" spans="1:4" ht="31.5">
      <c r="A89" s="45" t="s">
        <v>208</v>
      </c>
      <c r="B89" s="40" t="s">
        <v>244</v>
      </c>
      <c r="C89" s="16" t="s">
        <v>224</v>
      </c>
      <c r="D89" s="41">
        <v>3</v>
      </c>
    </row>
    <row r="91" ht="15.75">
      <c r="B91" s="37" t="s">
        <v>225</v>
      </c>
    </row>
    <row r="92" spans="2:4" ht="128.25" customHeight="1">
      <c r="B92" s="196" t="s">
        <v>314</v>
      </c>
      <c r="C92" s="196"/>
      <c r="D92" s="196"/>
    </row>
    <row r="93" spans="2:4" ht="38.25" customHeight="1">
      <c r="B93" s="196" t="s">
        <v>246</v>
      </c>
      <c r="C93" s="197"/>
      <c r="D93" s="197"/>
    </row>
    <row r="97" ht="14.25" customHeight="1"/>
  </sheetData>
  <sheetProtection/>
  <mergeCells count="15">
    <mergeCell ref="C4:D4"/>
    <mergeCell ref="C5:D5"/>
    <mergeCell ref="C6:D6"/>
    <mergeCell ref="C7:D7"/>
    <mergeCell ref="C38:D38"/>
    <mergeCell ref="B92:D92"/>
    <mergeCell ref="B93:D93"/>
    <mergeCell ref="C8:D8"/>
    <mergeCell ref="C9:D9"/>
    <mergeCell ref="C22:D22"/>
    <mergeCell ref="C42:D42"/>
    <mergeCell ref="C46:D46"/>
    <mergeCell ref="C26:D26"/>
    <mergeCell ref="C30:D30"/>
    <mergeCell ref="C34:D34"/>
  </mergeCells>
  <printOptions/>
  <pageMargins left="0.53" right="0.55" top="0.56" bottom="0.56" header="0.31496062992125984" footer="0.31496062992125984"/>
  <pageSetup fitToHeight="2"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2:B16"/>
  <sheetViews>
    <sheetView zoomScalePageLayoutView="0" workbookViewId="0" topLeftCell="A1">
      <selection activeCell="B11" sqref="B11"/>
    </sheetView>
  </sheetViews>
  <sheetFormatPr defaultColWidth="9.140625" defaultRowHeight="15"/>
  <cols>
    <col min="1" max="1" width="60.7109375" style="9" customWidth="1"/>
    <col min="2" max="2" width="43.421875" style="9" customWidth="1"/>
  </cols>
  <sheetData>
    <row r="2" spans="1:2" ht="15">
      <c r="A2" s="173" t="s">
        <v>824</v>
      </c>
      <c r="B2" s="173"/>
    </row>
    <row r="3" spans="1:2" ht="48.75" customHeight="1">
      <c r="A3" s="173"/>
      <c r="B3" s="173"/>
    </row>
    <row r="4" spans="1:2" ht="31.5">
      <c r="A4" s="47" t="s">
        <v>9</v>
      </c>
      <c r="B4" s="144" t="s">
        <v>329</v>
      </c>
    </row>
    <row r="5" spans="1:2" ht="15.75">
      <c r="A5" s="47" t="s">
        <v>32</v>
      </c>
      <c r="B5" s="7">
        <v>7401012990</v>
      </c>
    </row>
    <row r="6" spans="1:2" ht="15.75">
      <c r="A6" s="47" t="s">
        <v>33</v>
      </c>
      <c r="B6" s="7">
        <v>740101001</v>
      </c>
    </row>
    <row r="7" spans="1:2" ht="15.75">
      <c r="A7" s="47" t="s">
        <v>77</v>
      </c>
      <c r="B7" s="7" t="s">
        <v>330</v>
      </c>
    </row>
    <row r="9" spans="1:2" ht="15.75">
      <c r="A9" s="65" t="s">
        <v>13</v>
      </c>
      <c r="B9" s="65" t="s">
        <v>12</v>
      </c>
    </row>
    <row r="10" spans="1:2" ht="31.5">
      <c r="A10" s="40" t="s">
        <v>14</v>
      </c>
      <c r="B10" s="65">
        <v>1.2</v>
      </c>
    </row>
    <row r="11" spans="1:2" ht="47.25">
      <c r="A11" s="21" t="s">
        <v>15</v>
      </c>
      <c r="B11" s="65" t="s">
        <v>334</v>
      </c>
    </row>
    <row r="12" spans="1:2" ht="31.5">
      <c r="A12" s="21" t="s">
        <v>16</v>
      </c>
      <c r="B12" s="65" t="s">
        <v>334</v>
      </c>
    </row>
    <row r="13" spans="1:2" ht="66.75" customHeight="1">
      <c r="A13" s="67" t="s">
        <v>292</v>
      </c>
      <c r="B13" s="65">
        <v>2760</v>
      </c>
    </row>
    <row r="16" spans="1:2" ht="37.5" customHeight="1" hidden="1">
      <c r="A16" s="159" t="s">
        <v>95</v>
      </c>
      <c r="B16" s="159"/>
    </row>
  </sheetData>
  <sheetProtection/>
  <mergeCells count="2">
    <mergeCell ref="A2:B3"/>
    <mergeCell ref="A16:B16"/>
  </mergeCells>
  <printOptions/>
  <pageMargins left="0.56" right="0.51" top="0.47" bottom="0.7480314960629921" header="0.31496062992125984" footer="0.31496062992125984"/>
  <pageSetup fitToHeight="1" fitToWidth="1"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2:C27"/>
  <sheetViews>
    <sheetView zoomScalePageLayoutView="0" workbookViewId="0" topLeftCell="A10">
      <selection activeCell="A22" sqref="A22:C23"/>
    </sheetView>
  </sheetViews>
  <sheetFormatPr defaultColWidth="9.140625" defaultRowHeight="15"/>
  <cols>
    <col min="1" max="1" width="51.8515625" style="9" customWidth="1"/>
    <col min="2" max="2" width="32.57421875" style="9" customWidth="1"/>
    <col min="3" max="3" width="25.421875" style="9" customWidth="1"/>
    <col min="4" max="5" width="9.140625" style="46" customWidth="1"/>
  </cols>
  <sheetData>
    <row r="2" spans="1:3" ht="21.75" customHeight="1">
      <c r="A2" s="173" t="s">
        <v>301</v>
      </c>
      <c r="B2" s="173"/>
      <c r="C2" s="173"/>
    </row>
    <row r="4" spans="1:3" ht="15.75">
      <c r="A4" s="161" t="s">
        <v>9</v>
      </c>
      <c r="B4" s="158"/>
      <c r="C4" s="158"/>
    </row>
    <row r="5" spans="1:3" ht="15.75">
      <c r="A5" s="161"/>
      <c r="B5" s="158"/>
      <c r="C5" s="158"/>
    </row>
    <row r="6" spans="1:3" ht="15.75">
      <c r="A6" s="20" t="s">
        <v>32</v>
      </c>
      <c r="B6" s="158"/>
      <c r="C6" s="158"/>
    </row>
    <row r="7" spans="1:3" ht="15.75">
      <c r="A7" s="20" t="s">
        <v>33</v>
      </c>
      <c r="B7" s="158"/>
      <c r="C7" s="158"/>
    </row>
    <row r="8" spans="1:3" ht="15.75">
      <c r="A8" s="20" t="s">
        <v>77</v>
      </c>
      <c r="B8" s="158"/>
      <c r="C8" s="158"/>
    </row>
    <row r="9" ht="18" customHeight="1"/>
    <row r="11" spans="1:3" ht="30.75" customHeight="1">
      <c r="A11" s="40" t="s">
        <v>298</v>
      </c>
      <c r="B11" s="199"/>
      <c r="C11" s="200"/>
    </row>
    <row r="12" spans="1:3" ht="31.5" customHeight="1">
      <c r="A12" s="40" t="s">
        <v>299</v>
      </c>
      <c r="B12" s="199"/>
      <c r="C12" s="200"/>
    </row>
    <row r="13" spans="1:3" ht="39" customHeight="1">
      <c r="A13" s="17" t="s">
        <v>300</v>
      </c>
      <c r="B13" s="199"/>
      <c r="C13" s="200"/>
    </row>
    <row r="14" spans="1:3" ht="29.25" customHeight="1">
      <c r="A14" s="201" t="s">
        <v>302</v>
      </c>
      <c r="B14" s="202"/>
      <c r="C14" s="203"/>
    </row>
    <row r="15" spans="1:3" ht="47.25">
      <c r="A15" s="32" t="s">
        <v>56</v>
      </c>
      <c r="B15" s="16" t="s">
        <v>55</v>
      </c>
      <c r="C15" s="16" t="s">
        <v>53</v>
      </c>
    </row>
    <row r="16" spans="1:3" ht="15.75">
      <c r="A16" s="47" t="s">
        <v>86</v>
      </c>
      <c r="B16" s="47"/>
      <c r="C16" s="47"/>
    </row>
    <row r="17" spans="1:3" ht="15.75">
      <c r="A17" s="47" t="s">
        <v>87</v>
      </c>
      <c r="B17" s="47"/>
      <c r="C17" s="47"/>
    </row>
    <row r="18" spans="1:3" ht="15.75">
      <c r="A18" s="47" t="s">
        <v>88</v>
      </c>
      <c r="B18" s="47"/>
      <c r="C18" s="47"/>
    </row>
    <row r="19" spans="1:3" ht="15.75">
      <c r="A19" s="47" t="s">
        <v>89</v>
      </c>
      <c r="B19" s="47"/>
      <c r="C19" s="47"/>
    </row>
    <row r="22" ht="15.75">
      <c r="A22" s="9" t="s">
        <v>225</v>
      </c>
    </row>
    <row r="23" spans="1:3" ht="46.5" customHeight="1">
      <c r="A23" s="159" t="s">
        <v>309</v>
      </c>
      <c r="B23" s="159"/>
      <c r="C23" s="159"/>
    </row>
    <row r="24" spans="1:3" ht="35.25" customHeight="1" hidden="1">
      <c r="A24" s="159" t="s">
        <v>96</v>
      </c>
      <c r="B24" s="159"/>
      <c r="C24" s="159"/>
    </row>
    <row r="25" spans="1:3" ht="15.75" hidden="1">
      <c r="A25" s="159" t="s">
        <v>97</v>
      </c>
      <c r="B25" s="159"/>
      <c r="C25" s="159"/>
    </row>
    <row r="27" spans="1:3" ht="15.75">
      <c r="A27" s="198"/>
      <c r="B27" s="198"/>
      <c r="C27" s="198"/>
    </row>
  </sheetData>
  <sheetProtection/>
  <mergeCells count="14">
    <mergeCell ref="B4:C5"/>
    <mergeCell ref="B6:C6"/>
    <mergeCell ref="B7:C7"/>
    <mergeCell ref="B8:C8"/>
    <mergeCell ref="A2:C2"/>
    <mergeCell ref="A27:C27"/>
    <mergeCell ref="B13:C13"/>
    <mergeCell ref="A14:C14"/>
    <mergeCell ref="A23:C23"/>
    <mergeCell ref="A24:C24"/>
    <mergeCell ref="A25:C25"/>
    <mergeCell ref="B11:C11"/>
    <mergeCell ref="B12:C12"/>
    <mergeCell ref="A4:A5"/>
  </mergeCells>
  <printOptions/>
  <pageMargins left="0.7086614173228347" right="0.7086614173228347" top="0.42" bottom="0.41" header="0.31496062992125984" footer="0.3149606299212598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B34" sqref="B34:E35"/>
    </sheetView>
  </sheetViews>
  <sheetFormatPr defaultColWidth="9.140625" defaultRowHeight="15"/>
  <cols>
    <col min="1" max="1" width="6.8515625" style="70" customWidth="1"/>
    <col min="2" max="2" width="56.8515625" style="71" customWidth="1"/>
    <col min="3" max="3" width="25.00390625" style="71" customWidth="1"/>
    <col min="4" max="4" width="24.28125" style="9" customWidth="1"/>
    <col min="5" max="5" width="24.140625" style="9" customWidth="1"/>
    <col min="6" max="6" width="9.140625" style="46" customWidth="1"/>
  </cols>
  <sheetData>
    <row r="1" ht="15.75">
      <c r="E1" s="92" t="s">
        <v>311</v>
      </c>
    </row>
    <row r="2" spans="2:5" ht="15.75">
      <c r="B2" s="209"/>
      <c r="C2" s="209"/>
      <c r="D2" s="209"/>
      <c r="E2" s="209"/>
    </row>
    <row r="3" spans="2:5" ht="15.75">
      <c r="B3" s="207" t="s">
        <v>303</v>
      </c>
      <c r="C3" s="207"/>
      <c r="D3" s="207"/>
      <c r="E3" s="207"/>
    </row>
    <row r="4" spans="2:5" ht="15.75" hidden="1">
      <c r="B4" s="98"/>
      <c r="C4" s="98"/>
      <c r="D4" s="98"/>
      <c r="E4" s="98"/>
    </row>
    <row r="5" spans="2:6" ht="15.75" hidden="1">
      <c r="B5" s="20" t="s">
        <v>9</v>
      </c>
      <c r="C5" s="205"/>
      <c r="D5" s="205"/>
      <c r="E5" s="205"/>
      <c r="F5" s="69"/>
    </row>
    <row r="6" spans="2:6" ht="15.75" hidden="1">
      <c r="B6" s="20" t="s">
        <v>32</v>
      </c>
      <c r="C6" s="205"/>
      <c r="D6" s="205"/>
      <c r="E6" s="205"/>
      <c r="F6" s="69"/>
    </row>
    <row r="7" spans="2:6" ht="15.75" hidden="1">
      <c r="B7" s="20" t="s">
        <v>33</v>
      </c>
      <c r="C7" s="205"/>
      <c r="D7" s="205"/>
      <c r="E7" s="205"/>
      <c r="F7" s="69"/>
    </row>
    <row r="8" spans="2:6" ht="15.75" hidden="1">
      <c r="B8" s="20" t="s">
        <v>77</v>
      </c>
      <c r="C8" s="205"/>
      <c r="D8" s="205"/>
      <c r="E8" s="205"/>
      <c r="F8" s="69"/>
    </row>
    <row r="9" spans="2:6" ht="15.75" hidden="1">
      <c r="B9" s="96"/>
      <c r="C9" s="97"/>
      <c r="D9" s="97"/>
      <c r="E9" s="97"/>
      <c r="F9" s="69"/>
    </row>
    <row r="10" spans="2:6" ht="15.75" hidden="1">
      <c r="B10" s="96"/>
      <c r="C10" s="97"/>
      <c r="D10" s="97"/>
      <c r="E10" s="97"/>
      <c r="F10" s="69"/>
    </row>
    <row r="11" spans="1:5" ht="27" customHeight="1">
      <c r="A11" s="204" t="s">
        <v>143</v>
      </c>
      <c r="B11" s="204" t="s">
        <v>304</v>
      </c>
      <c r="C11" s="204" t="s">
        <v>128</v>
      </c>
      <c r="D11" s="204" t="s">
        <v>93</v>
      </c>
      <c r="E11" s="204" t="s">
        <v>132</v>
      </c>
    </row>
    <row r="12" spans="1:5" ht="28.5" customHeight="1">
      <c r="A12" s="204"/>
      <c r="B12" s="204"/>
      <c r="C12" s="204"/>
      <c r="D12" s="204"/>
      <c r="E12" s="204"/>
    </row>
    <row r="13" spans="1:5" ht="18.75" customHeight="1">
      <c r="A13" s="88">
        <v>1</v>
      </c>
      <c r="B13" s="87" t="s">
        <v>56</v>
      </c>
      <c r="C13" s="208"/>
      <c r="D13" s="208"/>
      <c r="E13" s="208"/>
    </row>
    <row r="14" spans="1:5" ht="18.75" customHeight="1">
      <c r="A14" s="32">
        <v>2</v>
      </c>
      <c r="B14" s="84" t="s">
        <v>133</v>
      </c>
      <c r="C14" s="78"/>
      <c r="D14" s="78"/>
      <c r="E14" s="78"/>
    </row>
    <row r="15" spans="1:5" ht="31.5">
      <c r="A15" s="32">
        <v>3</v>
      </c>
      <c r="B15" s="84" t="s">
        <v>64</v>
      </c>
      <c r="C15" s="73"/>
      <c r="D15" s="72"/>
      <c r="E15" s="65"/>
    </row>
    <row r="16" spans="1:5" ht="31.5">
      <c r="A16" s="32">
        <v>4</v>
      </c>
      <c r="B16" s="84" t="s">
        <v>305</v>
      </c>
      <c r="C16" s="73"/>
      <c r="D16" s="73"/>
      <c r="E16" s="65"/>
    </row>
    <row r="17" spans="1:5" ht="18.75" customHeight="1">
      <c r="A17" s="32">
        <v>5</v>
      </c>
      <c r="B17" s="89" t="s">
        <v>65</v>
      </c>
      <c r="C17" s="85"/>
      <c r="D17" s="85"/>
      <c r="E17" s="86"/>
    </row>
    <row r="18" spans="1:5" ht="18.75" customHeight="1">
      <c r="A18" s="32">
        <v>6</v>
      </c>
      <c r="B18" s="90" t="s">
        <v>66</v>
      </c>
      <c r="C18" s="73"/>
      <c r="D18" s="74"/>
      <c r="E18" s="65"/>
    </row>
    <row r="19" spans="1:5" ht="31.5">
      <c r="A19" s="32">
        <v>7</v>
      </c>
      <c r="B19" s="84" t="s">
        <v>69</v>
      </c>
      <c r="C19" s="73"/>
      <c r="D19" s="75"/>
      <c r="E19" s="65"/>
    </row>
    <row r="20" spans="1:5" ht="18.75" customHeight="1">
      <c r="A20" s="32">
        <v>8</v>
      </c>
      <c r="B20" s="91" t="s">
        <v>67</v>
      </c>
      <c r="C20" s="73"/>
      <c r="D20" s="73"/>
      <c r="E20" s="65"/>
    </row>
    <row r="21" spans="1:5" ht="18.75" customHeight="1">
      <c r="A21" s="32">
        <v>9</v>
      </c>
      <c r="B21" s="91" t="s">
        <v>68</v>
      </c>
      <c r="C21" s="73"/>
      <c r="D21" s="76"/>
      <c r="E21" s="65"/>
    </row>
    <row r="22" spans="1:5" ht="18.75" customHeight="1">
      <c r="A22" s="32">
        <v>10</v>
      </c>
      <c r="B22" s="84" t="s">
        <v>70</v>
      </c>
      <c r="C22" s="73"/>
      <c r="D22" s="72"/>
      <c r="E22" s="65"/>
    </row>
    <row r="23" spans="1:5" ht="31.5">
      <c r="A23" s="32">
        <v>11</v>
      </c>
      <c r="B23" s="84" t="s">
        <v>71</v>
      </c>
      <c r="C23" s="73"/>
      <c r="D23" s="77"/>
      <c r="E23" s="65"/>
    </row>
    <row r="24" spans="1:5" ht="31.5" hidden="1">
      <c r="A24" s="32">
        <v>12</v>
      </c>
      <c r="B24" s="84" t="s">
        <v>130</v>
      </c>
      <c r="C24" s="73"/>
      <c r="D24" s="77"/>
      <c r="E24" s="65"/>
    </row>
    <row r="25" spans="1:5" ht="18.75" customHeight="1">
      <c r="A25" s="32">
        <v>12</v>
      </c>
      <c r="B25" s="84" t="s">
        <v>136</v>
      </c>
      <c r="C25" s="73"/>
      <c r="D25" s="77"/>
      <c r="E25" s="65"/>
    </row>
    <row r="26" spans="1:5" ht="18.75" customHeight="1">
      <c r="A26" s="32">
        <v>13</v>
      </c>
      <c r="B26" s="84" t="s">
        <v>317</v>
      </c>
      <c r="C26" s="73"/>
      <c r="D26" s="77"/>
      <c r="E26" s="65"/>
    </row>
    <row r="27" spans="1:5" ht="18.75" customHeight="1">
      <c r="A27" s="32">
        <v>14</v>
      </c>
      <c r="B27" s="84" t="s">
        <v>318</v>
      </c>
      <c r="C27" s="73"/>
      <c r="D27" s="77"/>
      <c r="E27" s="65"/>
    </row>
    <row r="28" spans="1:5" ht="18.75" customHeight="1">
      <c r="A28" s="32">
        <v>15</v>
      </c>
      <c r="B28" s="84" t="s">
        <v>131</v>
      </c>
      <c r="C28" s="73"/>
      <c r="D28" s="77"/>
      <c r="E28" s="65"/>
    </row>
    <row r="29" spans="1:5" ht="18.75" customHeight="1">
      <c r="A29" s="32">
        <v>16</v>
      </c>
      <c r="B29" s="84" t="s">
        <v>129</v>
      </c>
      <c r="C29" s="73"/>
      <c r="D29" s="77"/>
      <c r="E29" s="65"/>
    </row>
    <row r="30" spans="1:5" ht="18.75" customHeight="1">
      <c r="A30" s="32">
        <v>17</v>
      </c>
      <c r="B30" s="84" t="s">
        <v>306</v>
      </c>
      <c r="C30" s="73"/>
      <c r="D30" s="77"/>
      <c r="E30" s="65"/>
    </row>
    <row r="31" spans="1:5" ht="31.5">
      <c r="A31" s="32">
        <v>18</v>
      </c>
      <c r="B31" s="84" t="s">
        <v>134</v>
      </c>
      <c r="C31" s="73"/>
      <c r="D31" s="77"/>
      <c r="E31" s="65"/>
    </row>
    <row r="32" spans="2:5" ht="15.75">
      <c r="B32" s="79"/>
      <c r="C32" s="80"/>
      <c r="D32" s="81"/>
      <c r="E32" s="82"/>
    </row>
    <row r="33" spans="2:5" ht="15.75">
      <c r="B33" s="83" t="s">
        <v>225</v>
      </c>
      <c r="C33" s="80"/>
      <c r="D33" s="81"/>
      <c r="E33" s="82"/>
    </row>
    <row r="34" spans="2:5" ht="36" customHeight="1">
      <c r="B34" s="206" t="s">
        <v>308</v>
      </c>
      <c r="C34" s="206"/>
      <c r="D34" s="206"/>
      <c r="E34" s="206"/>
    </row>
    <row r="35" spans="2:5" ht="46.5" customHeight="1">
      <c r="B35" s="206" t="s">
        <v>307</v>
      </c>
      <c r="C35" s="206"/>
      <c r="D35" s="206"/>
      <c r="E35" s="206"/>
    </row>
    <row r="36" spans="2:5" ht="47.25" customHeight="1">
      <c r="B36" s="206" t="s">
        <v>310</v>
      </c>
      <c r="C36" s="206"/>
      <c r="D36" s="206"/>
      <c r="E36" s="206"/>
    </row>
  </sheetData>
  <sheetProtection/>
  <mergeCells count="15">
    <mergeCell ref="B2:E2"/>
    <mergeCell ref="B11:B12"/>
    <mergeCell ref="D11:D12"/>
    <mergeCell ref="E11:E12"/>
    <mergeCell ref="C11:C12"/>
    <mergeCell ref="C5:E5"/>
    <mergeCell ref="C6:E6"/>
    <mergeCell ref="A11:A12"/>
    <mergeCell ref="C8:E8"/>
    <mergeCell ref="B34:E34"/>
    <mergeCell ref="B3:E3"/>
    <mergeCell ref="C7:E7"/>
    <mergeCell ref="B36:E36"/>
    <mergeCell ref="C13:E13"/>
    <mergeCell ref="B35:E35"/>
  </mergeCells>
  <printOptions/>
  <pageMargins left="0.47" right="0.46" top="0.34" bottom="0.37"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2013-03-01T10:55:24Z</cp:lastPrinted>
  <dcterms:created xsi:type="dcterms:W3CDTF">2010-02-15T13:42:22Z</dcterms:created>
  <dcterms:modified xsi:type="dcterms:W3CDTF">2013-03-04T07:15:41Z</dcterms:modified>
  <cp:category/>
  <cp:version/>
  <cp:contentType/>
  <cp:contentStatus/>
</cp:coreProperties>
</file>